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imesheet" sheetId="1" r:id="rId4"/>
    <sheet state="visible" name="Example 1" sheetId="2" r:id="rId5"/>
    <sheet state="visible" name="Example 2" sheetId="3" r:id="rId6"/>
    <sheet state="visible" name="HOLIDAY TS Example " sheetId="4" r:id="rId7"/>
  </sheets>
  <definedNames/>
  <calcPr/>
  <extLst>
    <ext uri="GoogleSheetsCustomDataVersion2">
      <go:sheetsCustomData xmlns:go="http://customooxmlschemas.google.com/" r:id="rId8" roundtripDataChecksum="rluODk3IzwJ45LYsZVArQT7u4GFoPpoKj30Rps03I7Y="/>
    </ext>
  </extLst>
</workbook>
</file>

<file path=xl/sharedStrings.xml><?xml version="1.0" encoding="utf-8"?>
<sst xmlns="http://schemas.openxmlformats.org/spreadsheetml/2006/main" count="272" uniqueCount="45">
  <si>
    <t>GOVERNMENT OF GUAM</t>
  </si>
  <si>
    <t xml:space="preserve">Governor's Summer Youth Employment Program </t>
  </si>
  <si>
    <t xml:space="preserve">TIME SHEET </t>
  </si>
  <si>
    <t xml:space="preserve">OFFICE/DIVISION: </t>
  </si>
  <si>
    <t xml:space="preserve">EMPLOYEE NUMBER </t>
  </si>
  <si>
    <t xml:space="preserve">Employee Name </t>
  </si>
  <si>
    <t>FY 
2026</t>
  </si>
  <si>
    <t>Start Date</t>
  </si>
  <si>
    <t xml:space="preserve">End Date </t>
  </si>
  <si>
    <t xml:space="preserve">Pay Period Ended </t>
  </si>
  <si>
    <t xml:space="preserve">Time </t>
  </si>
  <si>
    <t xml:space="preserve">Job Site - Location of Work </t>
  </si>
  <si>
    <t xml:space="preserve">Date </t>
  </si>
  <si>
    <t>From</t>
  </si>
  <si>
    <t xml:space="preserve">To </t>
  </si>
  <si>
    <t xml:space="preserve">Reg. </t>
  </si>
  <si>
    <t xml:space="preserve">Sunday </t>
  </si>
  <si>
    <t>OFF</t>
  </si>
  <si>
    <t xml:space="preserve">OFF </t>
  </si>
  <si>
    <t xml:space="preserve">Monday </t>
  </si>
  <si>
    <t>Tuesday</t>
  </si>
  <si>
    <t>Wednesday</t>
  </si>
  <si>
    <t>Thursday</t>
  </si>
  <si>
    <t>Friday</t>
  </si>
  <si>
    <t xml:space="preserve">Saturday </t>
  </si>
  <si>
    <t xml:space="preserve">Sub-Total </t>
  </si>
  <si>
    <t xml:space="preserve">TOTAL HOURS </t>
  </si>
  <si>
    <t xml:space="preserve">1             Employee (Print Name &amp; Signature) </t>
  </si>
  <si>
    <t xml:space="preserve">I CERTIFY THAT THE HOURS WORKED AND THE NATURE OF THE WORK CLAIMED DURING THE DATE </t>
  </si>
  <si>
    <r>
      <rPr>
        <rFont val="Arial"/>
        <color theme="1"/>
        <sz val="10.0"/>
      </rPr>
      <t xml:space="preserve">3                                                      Division Time Keeper (Print Name &amp; Signature) 
                              Note: Personnel signing </t>
    </r>
    <r>
      <rPr>
        <rFont val="Arial"/>
        <b/>
        <color theme="1"/>
        <sz val="10.0"/>
      </rPr>
      <t xml:space="preserve">Block 2 </t>
    </r>
    <r>
      <rPr>
        <rFont val="Arial"/>
        <color theme="1"/>
        <sz val="10.0"/>
      </rPr>
      <t xml:space="preserve">is prohibited from signing </t>
    </r>
    <r>
      <rPr>
        <rFont val="Arial"/>
        <b/>
        <color theme="1"/>
        <sz val="10.0"/>
      </rPr>
      <t xml:space="preserve">Block 3 </t>
    </r>
    <r>
      <rPr>
        <rFont val="Arial"/>
        <color theme="1"/>
        <sz val="10.0"/>
      </rPr>
      <t>(vice versa)</t>
    </r>
  </si>
  <si>
    <t xml:space="preserve">2            Supervisor (Print Name &amp; Signature) </t>
  </si>
  <si>
    <t xml:space="preserve">Date: </t>
  </si>
  <si>
    <t>OFFICE/DIVISION: DYA- KATTAN YOUTH RESOURCE CENTER</t>
  </si>
  <si>
    <t>Si John Doe</t>
  </si>
  <si>
    <t>KATTAN YOUTH RESOURCE CENTER</t>
  </si>
  <si>
    <t>HARMON SOCCER FIELD</t>
  </si>
  <si>
    <t>Jane Timekeeper, Private Secretary</t>
  </si>
  <si>
    <r>
      <rPr>
        <rFont val="Arial"/>
        <color theme="1"/>
        <sz val="10.0"/>
      </rPr>
      <t xml:space="preserve">3                                                      Division Time Keeper (Print Name &amp; Signature) 
                              Note: Personnel signing </t>
    </r>
    <r>
      <rPr>
        <rFont val="Arial"/>
        <b/>
        <color theme="1"/>
        <sz val="10.0"/>
      </rPr>
      <t xml:space="preserve">Block 2 </t>
    </r>
    <r>
      <rPr>
        <rFont val="Arial"/>
        <color theme="1"/>
        <sz val="10.0"/>
      </rPr>
      <t xml:space="preserve">is prohibited from signing </t>
    </r>
    <r>
      <rPr>
        <rFont val="Arial"/>
        <b/>
        <color theme="1"/>
        <sz val="10.0"/>
      </rPr>
      <t xml:space="preserve">Block 3 </t>
    </r>
    <r>
      <rPr>
        <rFont val="Arial"/>
        <color theme="1"/>
        <sz val="10.0"/>
      </rPr>
      <t>(vice versa)</t>
    </r>
  </si>
  <si>
    <t>John Supervisor, Social Worker III</t>
  </si>
  <si>
    <t>INSTRUCTIONS:</t>
  </si>
  <si>
    <t>To edit download the Google sheet to an Excel (.xlsx) format on your desktop.</t>
  </si>
  <si>
    <t>e</t>
  </si>
  <si>
    <r>
      <rPr>
        <rFont val="Arial"/>
        <color theme="1"/>
        <sz val="10.0"/>
      </rPr>
      <t xml:space="preserve">3                                                      Division Time Keeper (Print Name &amp; Signature) 
                              Note: Personnel signing </t>
    </r>
    <r>
      <rPr>
        <rFont val="Arial"/>
        <b/>
        <color theme="1"/>
        <sz val="10.0"/>
      </rPr>
      <t xml:space="preserve">Block 2 </t>
    </r>
    <r>
      <rPr>
        <rFont val="Arial"/>
        <color theme="1"/>
        <sz val="10.0"/>
      </rPr>
      <t xml:space="preserve">is prohibited from signing </t>
    </r>
    <r>
      <rPr>
        <rFont val="Arial"/>
        <b/>
        <color theme="1"/>
        <sz val="10.0"/>
      </rPr>
      <t xml:space="preserve">Block 3 </t>
    </r>
    <r>
      <rPr>
        <rFont val="Arial"/>
        <color theme="1"/>
        <sz val="10.0"/>
      </rPr>
      <t>(vice versa)</t>
    </r>
  </si>
  <si>
    <t>HOLIDAY</t>
  </si>
  <si>
    <r>
      <rPr>
        <rFont val="Arial"/>
        <color theme="1"/>
        <sz val="10.0"/>
      </rPr>
      <t xml:space="preserve">3                                                      Division Time Keeper (Print Name &amp; Signature) 
                              Note: Personnel signing </t>
    </r>
    <r>
      <rPr>
        <rFont val="Arial"/>
        <b/>
        <color theme="1"/>
        <sz val="10.0"/>
      </rPr>
      <t xml:space="preserve">Block 2 </t>
    </r>
    <r>
      <rPr>
        <rFont val="Arial"/>
        <color theme="1"/>
        <sz val="10.0"/>
      </rPr>
      <t xml:space="preserve">is prohibited from signing </t>
    </r>
    <r>
      <rPr>
        <rFont val="Arial"/>
        <b/>
        <color theme="1"/>
        <sz val="10.0"/>
      </rPr>
      <t xml:space="preserve">Block 3 </t>
    </r>
    <r>
      <rPr>
        <rFont val="Arial"/>
        <color theme="1"/>
        <sz val="10.0"/>
      </rPr>
      <t>(vice versa)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</si>
</sst>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d, yyyy"/>
    <numFmt numFmtId="165" formatCode="m/d/yy"/>
  </numFmts>
  <fonts count="10">
    <font>
      <sz val="10.0"/>
      <color rgb="FF000000"/>
      <name val="Arial"/>
      <scheme val="minor"/>
    </font>
    <font>
      <sz val="10.0"/>
      <color theme="1"/>
      <name val="Arial"/>
    </font>
    <font/>
    <font>
      <sz val="10.0"/>
      <color rgb="FFFF0000"/>
      <name val="Arial"/>
    </font>
    <font>
      <b/>
      <sz val="10.0"/>
      <color theme="1"/>
      <name val="Arial"/>
    </font>
    <font>
      <b/>
      <sz val="11.0"/>
      <color theme="1"/>
      <name val="Arial"/>
    </font>
    <font>
      <b/>
      <sz val="8.0"/>
      <color theme="1"/>
      <name val="Arial"/>
    </font>
    <font>
      <color theme="1"/>
      <name val="Arial"/>
    </font>
    <font>
      <sz val="9.0"/>
      <color theme="1"/>
      <name val="Arial"/>
    </font>
    <font>
      <b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3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1" fillId="2" fontId="5" numFmtId="0" xfId="0" applyAlignment="1" applyBorder="1" applyFill="1" applyFont="1">
      <alignment horizontal="left" readingOrder="0" vertical="center"/>
    </xf>
    <xf borderId="8" fillId="3" fontId="1" numFmtId="0" xfId="0" applyAlignment="1" applyBorder="1" applyFill="1" applyFont="1">
      <alignment horizontal="center"/>
    </xf>
    <xf borderId="9" fillId="0" fontId="1" numFmtId="0" xfId="0" applyAlignment="1" applyBorder="1" applyFont="1">
      <alignment horizontal="center"/>
    </xf>
    <xf borderId="10" fillId="4" fontId="4" numFmtId="0" xfId="0" applyAlignment="1" applyBorder="1" applyFill="1" applyFont="1">
      <alignment horizontal="center"/>
    </xf>
    <xf borderId="11" fillId="0" fontId="1" numFmtId="0" xfId="0" applyAlignment="1" applyBorder="1" applyFont="1">
      <alignment horizontal="center"/>
    </xf>
    <xf borderId="1" fillId="4" fontId="4" numFmtId="0" xfId="0" applyAlignment="1" applyBorder="1" applyFont="1">
      <alignment horizontal="center"/>
    </xf>
    <xf borderId="9" fillId="0" fontId="6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/>
    </xf>
    <xf borderId="12" fillId="4" fontId="4" numFmtId="0" xfId="0" applyAlignment="1" applyBorder="1" applyFont="1">
      <alignment horizontal="center"/>
    </xf>
    <xf borderId="12" fillId="3" fontId="1" numFmtId="0" xfId="0" applyAlignment="1" applyBorder="1" applyFont="1">
      <alignment horizontal="center"/>
    </xf>
    <xf borderId="13" fillId="3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10" fillId="2" fontId="1" numFmtId="0" xfId="0" applyAlignment="1" applyBorder="1" applyFont="1">
      <alignment horizontal="center"/>
    </xf>
    <xf borderId="14" fillId="0" fontId="2" numFmtId="0" xfId="0" applyBorder="1" applyFont="1"/>
    <xf borderId="15" fillId="2" fontId="1" numFmtId="164" xfId="0" applyAlignment="1" applyBorder="1" applyFont="1" applyNumberFormat="1">
      <alignment horizontal="center" readingOrder="0"/>
    </xf>
    <xf borderId="12" fillId="2" fontId="1" numFmtId="164" xfId="0" applyAlignment="1" applyBorder="1" applyFont="1" applyNumberFormat="1">
      <alignment horizontal="center" readingOrder="0"/>
    </xf>
    <xf borderId="16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17" fillId="0" fontId="2" numFmtId="0" xfId="0" applyBorder="1" applyFont="1"/>
    <xf borderId="2" fillId="0" fontId="4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5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12" fillId="0" fontId="1" numFmtId="0" xfId="0" applyAlignment="1" applyBorder="1" applyFont="1">
      <alignment horizontal="center"/>
    </xf>
    <xf borderId="13" fillId="5" fontId="1" numFmtId="0" xfId="0" applyAlignment="1" applyBorder="1" applyFill="1" applyFont="1">
      <alignment horizontal="center"/>
    </xf>
    <xf borderId="15" fillId="5" fontId="1" numFmtId="0" xfId="0" applyAlignment="1" applyBorder="1" applyFont="1">
      <alignment horizontal="center"/>
    </xf>
    <xf borderId="1" fillId="5" fontId="1" numFmtId="0" xfId="0" applyBorder="1" applyFont="1"/>
    <xf borderId="3" fillId="0" fontId="1" numFmtId="18" xfId="0" applyAlignment="1" applyBorder="1" applyFont="1" applyNumberFormat="1">
      <alignment horizontal="center"/>
    </xf>
    <xf borderId="1" fillId="0" fontId="1" numFmtId="18" xfId="0" applyAlignment="1" applyBorder="1" applyFont="1" applyNumberFormat="1">
      <alignment horizontal="center"/>
    </xf>
    <xf borderId="3" fillId="0" fontId="1" numFmtId="0" xfId="0" applyAlignment="1" applyBorder="1" applyFont="1">
      <alignment horizontal="center"/>
    </xf>
    <xf borderId="1" fillId="0" fontId="1" numFmtId="165" xfId="0" applyAlignment="1" applyBorder="1" applyFont="1" applyNumberFormat="1">
      <alignment horizontal="center" readingOrder="0"/>
    </xf>
    <xf borderId="15" fillId="6" fontId="1" numFmtId="0" xfId="0" applyAlignment="1" applyBorder="1" applyFill="1" applyFont="1">
      <alignment horizontal="center"/>
    </xf>
    <xf borderId="13" fillId="6" fontId="1" numFmtId="0" xfId="0" applyAlignment="1" applyBorder="1" applyFont="1">
      <alignment horizontal="center"/>
    </xf>
    <xf borderId="0" fillId="0" fontId="7" numFmtId="165" xfId="0" applyAlignment="1" applyFont="1" applyNumberFormat="1">
      <alignment horizontal="center" readingOrder="0"/>
    </xf>
    <xf borderId="11" fillId="5" fontId="1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7" fillId="5" fontId="1" numFmtId="0" xfId="0" applyAlignment="1" applyBorder="1" applyFont="1">
      <alignment horizontal="center"/>
    </xf>
    <xf borderId="0" fillId="5" fontId="1" numFmtId="0" xfId="0" applyAlignment="1" applyFont="1">
      <alignment horizontal="center"/>
    </xf>
    <xf borderId="16" fillId="5" fontId="1" numFmtId="0" xfId="0" applyAlignment="1" applyBorder="1" applyFont="1">
      <alignment horizontal="center"/>
    </xf>
    <xf borderId="10" fillId="5" fontId="1" numFmtId="0" xfId="0" applyAlignment="1" applyBorder="1" applyFont="1">
      <alignment horizontal="center"/>
    </xf>
    <xf borderId="10" fillId="5" fontId="4" numFmtId="0" xfId="0" applyAlignment="1" applyBorder="1" applyFont="1">
      <alignment horizontal="center"/>
    </xf>
    <xf borderId="7" fillId="0" fontId="2" numFmtId="0" xfId="0" applyBorder="1" applyFont="1"/>
    <xf borderId="1" fillId="5" fontId="1" numFmtId="0" xfId="0" applyAlignment="1" applyBorder="1" applyFont="1">
      <alignment horizontal="center"/>
    </xf>
    <xf borderId="20" fillId="5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21" fillId="0" fontId="4" numFmtId="0" xfId="0" applyAlignment="1" applyBorder="1" applyFont="1">
      <alignment horizontal="center"/>
    </xf>
    <xf borderId="22" fillId="0" fontId="2" numFmtId="0" xfId="0" applyBorder="1" applyFont="1"/>
    <xf borderId="23" fillId="0" fontId="1" numFmtId="0" xfId="0" applyAlignment="1" applyBorder="1" applyFont="1">
      <alignment horizontal="center"/>
    </xf>
    <xf borderId="16" fillId="0" fontId="2" numFmtId="0" xfId="0" applyBorder="1" applyFont="1"/>
    <xf borderId="18" fillId="0" fontId="1" numFmtId="0" xfId="0" applyAlignment="1" applyBorder="1" applyFont="1">
      <alignment horizontal="center"/>
    </xf>
    <xf borderId="1" fillId="7" fontId="1" numFmtId="0" xfId="0" applyAlignment="1" applyBorder="1" applyFill="1" applyFont="1">
      <alignment horizontal="left"/>
    </xf>
    <xf borderId="1" fillId="7" fontId="1" numFmtId="0" xfId="0" applyAlignment="1" applyBorder="1" applyFont="1">
      <alignment horizontal="center"/>
    </xf>
    <xf borderId="24" fillId="7" fontId="8" numFmtId="0" xfId="0" applyAlignment="1" applyBorder="1" applyFont="1">
      <alignment horizontal="center"/>
    </xf>
    <xf borderId="5" fillId="0" fontId="1" numFmtId="165" xfId="0" applyAlignment="1" applyBorder="1" applyFont="1" applyNumberFormat="1">
      <alignment horizontal="center"/>
    </xf>
    <xf borderId="25" fillId="7" fontId="1" numFmtId="0" xfId="0" applyAlignment="1" applyBorder="1" applyFont="1">
      <alignment horizontal="left" shrinkToFit="0" wrapText="1"/>
    </xf>
    <xf borderId="26" fillId="0" fontId="2" numFmtId="0" xfId="0" applyBorder="1" applyFont="1"/>
    <xf borderId="27" fillId="0" fontId="2" numFmtId="0" xfId="0" applyBorder="1" applyFont="1"/>
    <xf borderId="4" fillId="0" fontId="1" numFmtId="0" xfId="0" applyAlignment="1" applyBorder="1" applyFont="1">
      <alignment horizontal="center" vertical="bottom"/>
    </xf>
    <xf borderId="7" fillId="7" fontId="1" numFmtId="0" xfId="0" applyAlignment="1" applyBorder="1" applyFont="1">
      <alignment horizontal="left"/>
    </xf>
    <xf borderId="0" fillId="0" fontId="9" numFmtId="0" xfId="0" applyAlignment="1" applyFont="1">
      <alignment horizontal="center" vertical="bottom"/>
    </xf>
    <xf borderId="0" fillId="0" fontId="7" numFmtId="0" xfId="0" applyAlignment="1" applyFont="1">
      <alignment vertical="bottom"/>
    </xf>
    <xf borderId="1" fillId="2" fontId="5" numFmtId="0" xfId="0" applyAlignment="1" applyBorder="1" applyFont="1">
      <alignment horizontal="left" vertical="center"/>
    </xf>
    <xf borderId="15" fillId="2" fontId="1" numFmtId="164" xfId="0" applyAlignment="1" applyBorder="1" applyFont="1" applyNumberFormat="1">
      <alignment horizontal="center"/>
    </xf>
    <xf borderId="12" fillId="2" fontId="1" numFmtId="164" xfId="0" applyAlignment="1" applyBorder="1" applyFont="1" applyNumberFormat="1">
      <alignment horizontal="center"/>
    </xf>
    <xf borderId="1" fillId="0" fontId="1" numFmtId="165" xfId="0" applyAlignment="1" applyBorder="1" applyFont="1" applyNumberFormat="1">
      <alignment horizontal="center"/>
    </xf>
    <xf borderId="0" fillId="0" fontId="7" numFmtId="165" xfId="0" applyAlignment="1" applyFont="1" applyNumberFormat="1">
      <alignment horizontal="center"/>
    </xf>
    <xf borderId="2" fillId="0" fontId="7" numFmtId="0" xfId="0" applyAlignment="1" applyBorder="1" applyFont="1">
      <alignment horizontal="center" vertical="bottom"/>
    </xf>
    <xf borderId="28" fillId="5" fontId="1" numFmtId="0" xfId="0" applyAlignment="1" applyBorder="1" applyFont="1">
      <alignment horizontal="center"/>
    </xf>
    <xf borderId="29" fillId="7" fontId="8" numFmtId="0" xfId="0" applyAlignment="1" applyBorder="1" applyFont="1">
      <alignment horizontal="center"/>
    </xf>
    <xf borderId="30" fillId="0" fontId="2" numFmtId="0" xfId="0" applyBorder="1" applyFont="1"/>
    <xf borderId="31" fillId="0" fontId="2" numFmtId="0" xfId="0" applyBorder="1" applyFont="1"/>
    <xf borderId="32" fillId="7" fontId="1" numFmtId="0" xfId="0" applyAlignment="1" applyBorder="1" applyFont="1">
      <alignment horizontal="left"/>
    </xf>
    <xf borderId="33" fillId="0" fontId="2" numFmtId="0" xfId="0" applyBorder="1" applyFont="1"/>
    <xf borderId="3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704850</xdr:colOff>
      <xdr:row>10</xdr:row>
      <xdr:rowOff>104775</xdr:rowOff>
    </xdr:from>
    <xdr:ext cx="9801225" cy="9620250"/>
    <xdr:sp>
      <xdr:nvSpPr>
        <xdr:cNvPr id="3" name="Shape 3"/>
        <xdr:cNvSpPr txBox="1"/>
      </xdr:nvSpPr>
      <xdr:spPr>
        <a:xfrm rot="-1997388">
          <a:off x="1688400" y="422438"/>
          <a:ext cx="7315200" cy="6715125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1D6D6"/>
            </a:buClr>
            <a:buSzPts val="7200"/>
            <a:buFont typeface="Arial"/>
            <a:buNone/>
          </a:pPr>
          <a:r>
            <a:rPr lang="en-US" sz="7200">
              <a:solidFill>
                <a:srgbClr val="F1D6D6"/>
              </a:solidFill>
            </a:rPr>
            <a:t>EXAMPLE</a:t>
          </a:r>
          <a:endParaRPr sz="7200">
            <a:solidFill>
              <a:srgbClr val="F1D6D6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409575</xdr:colOff>
      <xdr:row>8</xdr:row>
      <xdr:rowOff>76200</xdr:rowOff>
    </xdr:from>
    <xdr:ext cx="9801225" cy="9620250"/>
    <xdr:sp>
      <xdr:nvSpPr>
        <xdr:cNvPr id="4" name="Shape 4"/>
        <xdr:cNvSpPr txBox="1"/>
      </xdr:nvSpPr>
      <xdr:spPr>
        <a:xfrm rot="-1997388">
          <a:off x="1688400" y="422438"/>
          <a:ext cx="7315200" cy="6715125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1D6D6"/>
            </a:buClr>
            <a:buSzPts val="7200"/>
            <a:buFont typeface="Arial"/>
            <a:buNone/>
          </a:pPr>
          <a:r>
            <a:rPr lang="en-US" sz="7200">
              <a:solidFill>
                <a:srgbClr val="F1D6D6"/>
              </a:solidFill>
            </a:rPr>
            <a:t>EXAMPLE</a:t>
          </a:r>
          <a:endParaRPr sz="7200">
            <a:solidFill>
              <a:srgbClr val="F1D6D6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571500</xdr:colOff>
      <xdr:row>6</xdr:row>
      <xdr:rowOff>-123825</xdr:rowOff>
    </xdr:from>
    <xdr:ext cx="9801225" cy="9620250"/>
    <xdr:sp>
      <xdr:nvSpPr>
        <xdr:cNvPr id="5" name="Shape 5"/>
        <xdr:cNvSpPr txBox="1"/>
      </xdr:nvSpPr>
      <xdr:spPr>
        <a:xfrm rot="-1997388">
          <a:off x="1688400" y="422438"/>
          <a:ext cx="7315200" cy="6715125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F1D6D6"/>
            </a:buClr>
            <a:buSzPts val="7200"/>
            <a:buFont typeface="Arial"/>
            <a:buNone/>
          </a:pPr>
          <a:r>
            <a:rPr lang="en-US" sz="7200">
              <a:solidFill>
                <a:srgbClr val="F1D6D6"/>
              </a:solidFill>
            </a:rPr>
            <a:t>EXAMPLE</a:t>
          </a:r>
          <a:endParaRPr sz="7200">
            <a:solidFill>
              <a:srgbClr val="F1D6D6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2" max="2" width="1.0"/>
    <col customWidth="1" min="3" max="3" width="13.38"/>
    <col customWidth="1" min="5" max="5" width="0.75"/>
    <col customWidth="1" min="8" max="8" width="12.88"/>
    <col customWidth="1" min="9" max="9" width="0.63"/>
    <col customWidth="1" min="10" max="10" width="5.63"/>
    <col customWidth="1" min="11" max="11" width="0.88"/>
    <col customWidth="1" min="12" max="13" width="16.5"/>
    <col customWidth="1" min="14" max="14" width="19.88"/>
    <col customWidth="1" min="15" max="15" width="15.5"/>
    <col customWidth="1" min="16" max="16" width="16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5.7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3.2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11" t="s">
        <v>3</v>
      </c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15.75" customHeight="1">
      <c r="A5" s="12"/>
      <c r="B5" s="13"/>
      <c r="C5" s="14" t="s">
        <v>4</v>
      </c>
      <c r="D5" s="3"/>
      <c r="E5" s="15"/>
      <c r="F5" s="16" t="s">
        <v>5</v>
      </c>
      <c r="G5" s="2"/>
      <c r="H5" s="3"/>
      <c r="I5" s="15"/>
      <c r="J5" s="17" t="s">
        <v>6</v>
      </c>
      <c r="K5" s="18"/>
      <c r="L5" s="19" t="s">
        <v>7</v>
      </c>
      <c r="M5" s="19" t="s">
        <v>8</v>
      </c>
      <c r="N5" s="19" t="s">
        <v>9</v>
      </c>
      <c r="O5" s="20"/>
      <c r="P5" s="2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15.75" customHeight="1">
      <c r="A6" s="21"/>
      <c r="B6" s="15"/>
      <c r="C6" s="22"/>
      <c r="D6" s="3"/>
      <c r="E6" s="15"/>
      <c r="F6" s="23"/>
      <c r="G6" s="2"/>
      <c r="H6" s="3"/>
      <c r="I6" s="15"/>
      <c r="J6" s="24"/>
      <c r="K6" s="18"/>
      <c r="L6" s="25">
        <v>46188.0</v>
      </c>
      <c r="M6" s="26">
        <v>46199.0</v>
      </c>
      <c r="N6" s="26">
        <v>46199.0</v>
      </c>
      <c r="O6" s="20"/>
      <c r="P6" s="2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15.75" customHeight="1">
      <c r="A7" s="6"/>
      <c r="B7" s="9"/>
      <c r="C7" s="4"/>
      <c r="E7" s="27"/>
      <c r="F7" s="28"/>
      <c r="G7" s="7"/>
      <c r="H7" s="8"/>
      <c r="I7" s="9"/>
      <c r="J7" s="4"/>
      <c r="K7" s="27"/>
      <c r="L7" s="29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5.75" customHeight="1">
      <c r="A8" s="30"/>
      <c r="B8" s="15"/>
      <c r="C8" s="31" t="s">
        <v>10</v>
      </c>
      <c r="D8" s="3"/>
      <c r="E8" s="15"/>
      <c r="F8" s="32"/>
      <c r="G8" s="32"/>
      <c r="H8" s="33"/>
      <c r="I8" s="9"/>
      <c r="J8" s="4"/>
      <c r="K8" s="27"/>
      <c r="L8" s="34" t="s">
        <v>11</v>
      </c>
      <c r="M8" s="7"/>
      <c r="N8" s="7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ht="15.75" customHeight="1">
      <c r="A9" s="35" t="s">
        <v>12</v>
      </c>
      <c r="B9" s="15"/>
      <c r="C9" s="36" t="s">
        <v>13</v>
      </c>
      <c r="D9" s="35" t="s">
        <v>14</v>
      </c>
      <c r="E9" s="15"/>
      <c r="F9" s="36" t="s">
        <v>15</v>
      </c>
      <c r="G9" s="37"/>
      <c r="H9" s="1"/>
      <c r="I9" s="9"/>
      <c r="J9" s="4"/>
      <c r="K9" s="27"/>
      <c r="L9" s="32"/>
      <c r="M9" s="32"/>
      <c r="N9" s="32"/>
      <c r="O9" s="32"/>
      <c r="P9" s="3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ht="15.75" customHeight="1">
      <c r="A10" s="38" t="s">
        <v>16</v>
      </c>
      <c r="B10" s="15"/>
      <c r="C10" s="39" t="s">
        <v>17</v>
      </c>
      <c r="D10" s="38" t="s">
        <v>18</v>
      </c>
      <c r="E10" s="15"/>
      <c r="F10" s="38"/>
      <c r="G10" s="38"/>
      <c r="H10" s="38"/>
      <c r="I10" s="9"/>
      <c r="J10" s="4"/>
      <c r="K10" s="27"/>
      <c r="L10" s="40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ht="15.75" customHeight="1">
      <c r="A11" s="1" t="s">
        <v>19</v>
      </c>
      <c r="B11" s="15"/>
      <c r="C11" s="41"/>
      <c r="D11" s="42"/>
      <c r="E11" s="15"/>
      <c r="F11" s="43"/>
      <c r="G11" s="37"/>
      <c r="H11" s="1"/>
      <c r="I11" s="9"/>
      <c r="J11" s="4"/>
      <c r="K11" s="27"/>
      <c r="L11" s="29"/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ht="15.75" customHeight="1">
      <c r="A12" s="44">
        <v>46188.0</v>
      </c>
      <c r="B12" s="15"/>
      <c r="C12" s="45"/>
      <c r="D12" s="46"/>
      <c r="E12" s="15"/>
      <c r="F12" s="43"/>
      <c r="G12" s="37"/>
      <c r="H12" s="1"/>
      <c r="I12" s="9"/>
      <c r="J12" s="4"/>
      <c r="K12" s="27"/>
      <c r="L12" s="29"/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15.75" customHeight="1">
      <c r="A13" s="1" t="s">
        <v>20</v>
      </c>
      <c r="B13" s="15"/>
      <c r="C13" s="41"/>
      <c r="D13" s="42"/>
      <c r="E13" s="15"/>
      <c r="F13" s="43"/>
      <c r="G13" s="37"/>
      <c r="H13" s="1"/>
      <c r="I13" s="9"/>
      <c r="J13" s="4"/>
      <c r="K13" s="27"/>
      <c r="L13" s="29"/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ht="15.75" customHeight="1">
      <c r="A14" s="44">
        <v>46189.0</v>
      </c>
      <c r="B14" s="15"/>
      <c r="C14" s="41"/>
      <c r="D14" s="42"/>
      <c r="E14" s="15"/>
      <c r="F14" s="43"/>
      <c r="G14" s="37"/>
      <c r="H14" s="1"/>
      <c r="I14" s="9"/>
      <c r="J14" s="4"/>
      <c r="K14" s="27"/>
      <c r="L14" s="29"/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15.75" customHeight="1">
      <c r="A15" s="1" t="s">
        <v>21</v>
      </c>
      <c r="B15" s="15"/>
      <c r="C15" s="41"/>
      <c r="D15" s="42"/>
      <c r="E15" s="15"/>
      <c r="F15" s="43"/>
      <c r="G15" s="37"/>
      <c r="H15" s="1"/>
      <c r="I15" s="9"/>
      <c r="J15" s="4"/>
      <c r="K15" s="27"/>
      <c r="L15" s="29"/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15.75" customHeight="1">
      <c r="A16" s="44">
        <v>46190.0</v>
      </c>
      <c r="B16" s="15"/>
      <c r="C16" s="45"/>
      <c r="D16" s="46"/>
      <c r="E16" s="15"/>
      <c r="F16" s="43"/>
      <c r="G16" s="37"/>
      <c r="H16" s="1"/>
      <c r="I16" s="9"/>
      <c r="J16" s="4"/>
      <c r="K16" s="27"/>
      <c r="L16" s="29"/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ht="15.75" customHeight="1">
      <c r="A17" s="1" t="s">
        <v>22</v>
      </c>
      <c r="B17" s="15"/>
      <c r="C17" s="41"/>
      <c r="D17" s="42"/>
      <c r="E17" s="15"/>
      <c r="F17" s="43"/>
      <c r="G17" s="37"/>
      <c r="H17" s="1"/>
      <c r="I17" s="9"/>
      <c r="J17" s="4"/>
      <c r="K17" s="27"/>
      <c r="L17" s="29"/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15.75" customHeight="1">
      <c r="A18" s="44">
        <v>46191.0</v>
      </c>
      <c r="B18" s="15"/>
      <c r="C18" s="41"/>
      <c r="D18" s="42"/>
      <c r="E18" s="15"/>
      <c r="F18" s="43"/>
      <c r="G18" s="37"/>
      <c r="H18" s="1"/>
      <c r="I18" s="9"/>
      <c r="J18" s="4"/>
      <c r="K18" s="27"/>
      <c r="L18" s="29"/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5.75" customHeight="1">
      <c r="A19" s="1" t="s">
        <v>23</v>
      </c>
      <c r="B19" s="15"/>
      <c r="C19" s="41"/>
      <c r="D19" s="42"/>
      <c r="E19" s="15"/>
      <c r="F19" s="43"/>
      <c r="G19" s="37"/>
      <c r="H19" s="1"/>
      <c r="I19" s="9"/>
      <c r="J19" s="4"/>
      <c r="K19" s="27"/>
      <c r="L19" s="29"/>
      <c r="M19" s="2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5.75" customHeight="1">
      <c r="A20" s="47">
        <v>46192.0</v>
      </c>
      <c r="B20" s="15"/>
      <c r="C20" s="41"/>
      <c r="D20" s="42"/>
      <c r="E20" s="15"/>
      <c r="F20" s="43"/>
      <c r="G20" s="37"/>
      <c r="H20" s="1"/>
      <c r="I20" s="9"/>
      <c r="J20" s="4"/>
      <c r="K20" s="27"/>
      <c r="L20" s="29"/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5.75" customHeight="1">
      <c r="A21" s="38" t="s">
        <v>24</v>
      </c>
      <c r="B21" s="48"/>
      <c r="C21" s="39" t="s">
        <v>17</v>
      </c>
      <c r="D21" s="38" t="s">
        <v>17</v>
      </c>
      <c r="E21" s="48"/>
      <c r="F21" s="38"/>
      <c r="G21" s="49"/>
      <c r="H21" s="38"/>
      <c r="I21" s="50"/>
      <c r="J21" s="51"/>
      <c r="K21" s="52"/>
      <c r="L21" s="53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5.75" customHeight="1">
      <c r="A22" s="6"/>
      <c r="B22" s="9"/>
      <c r="C22" s="54" t="s">
        <v>25</v>
      </c>
      <c r="D22" s="3"/>
      <c r="E22" s="15"/>
      <c r="F22" s="38">
        <f>SUM(F11:F21)</f>
        <v>0</v>
      </c>
      <c r="G22" s="49"/>
      <c r="H22" s="38"/>
      <c r="I22" s="9"/>
      <c r="J22" s="4"/>
      <c r="K22" s="4"/>
      <c r="L22" s="53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5.75" customHeight="1">
      <c r="A23" s="55"/>
      <c r="B23" s="15"/>
      <c r="C23" s="28"/>
      <c r="D23" s="8"/>
      <c r="E23" s="15"/>
      <c r="F23" s="6"/>
      <c r="G23" s="7"/>
      <c r="H23" s="7"/>
      <c r="I23" s="9"/>
      <c r="J23" s="4"/>
      <c r="K23" s="27"/>
      <c r="L23" s="28"/>
      <c r="M23" s="7"/>
      <c r="N23" s="7"/>
      <c r="O23" s="7"/>
      <c r="P23" s="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5.75" customHeight="1">
      <c r="A24" s="30"/>
      <c r="B24" s="15"/>
      <c r="C24" s="32"/>
      <c r="D24" s="33"/>
      <c r="E24" s="15"/>
      <c r="F24" s="30"/>
      <c r="G24" s="32"/>
      <c r="H24" s="32"/>
      <c r="I24" s="9"/>
      <c r="J24" s="4"/>
      <c r="K24" s="27"/>
      <c r="L24" s="32"/>
      <c r="M24" s="32"/>
      <c r="N24" s="32"/>
      <c r="O24" s="32"/>
      <c r="P24" s="33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5.75" customHeight="1">
      <c r="A25" s="38" t="s">
        <v>16</v>
      </c>
      <c r="B25" s="15"/>
      <c r="C25" s="39" t="s">
        <v>17</v>
      </c>
      <c r="D25" s="38" t="s">
        <v>18</v>
      </c>
      <c r="E25" s="15"/>
      <c r="F25" s="39"/>
      <c r="G25" s="49"/>
      <c r="H25" s="38"/>
      <c r="I25" s="9"/>
      <c r="J25" s="4"/>
      <c r="K25" s="4"/>
      <c r="L25" s="53"/>
      <c r="M25" s="2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ht="15.75" customHeight="1">
      <c r="A26" s="1" t="s">
        <v>19</v>
      </c>
      <c r="B26" s="15"/>
      <c r="C26" s="41"/>
      <c r="D26" s="42"/>
      <c r="E26" s="15"/>
      <c r="F26" s="43"/>
      <c r="G26" s="37"/>
      <c r="H26" s="1"/>
      <c r="I26" s="9"/>
      <c r="J26" s="4"/>
      <c r="K26" s="27"/>
      <c r="L26" s="29"/>
      <c r="M26" s="2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15.75" customHeight="1">
      <c r="A27" s="44">
        <v>46195.0</v>
      </c>
      <c r="B27" s="15"/>
      <c r="C27" s="45"/>
      <c r="D27" s="46"/>
      <c r="E27" s="15"/>
      <c r="F27" s="43"/>
      <c r="G27" s="37"/>
      <c r="H27" s="1"/>
      <c r="I27" s="9"/>
      <c r="J27" s="4"/>
      <c r="K27" s="27"/>
      <c r="L27" s="29"/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ht="15.75" customHeight="1">
      <c r="A28" s="1" t="s">
        <v>20</v>
      </c>
      <c r="B28" s="15"/>
      <c r="C28" s="41"/>
      <c r="D28" s="42"/>
      <c r="E28" s="15"/>
      <c r="F28" s="43"/>
      <c r="G28" s="37"/>
      <c r="H28" s="1"/>
      <c r="I28" s="9"/>
      <c r="J28" s="4"/>
      <c r="K28" s="27"/>
      <c r="L28" s="29"/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15.75" customHeight="1">
      <c r="A29" s="44">
        <v>46196.0</v>
      </c>
      <c r="B29" s="15"/>
      <c r="C29" s="41"/>
      <c r="D29" s="42"/>
      <c r="E29" s="15"/>
      <c r="F29" s="43"/>
      <c r="G29" s="37"/>
      <c r="H29" s="1"/>
      <c r="I29" s="9"/>
      <c r="J29" s="4"/>
      <c r="K29" s="27"/>
      <c r="L29" s="29"/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ht="15.75" customHeight="1">
      <c r="A30" s="1" t="s">
        <v>21</v>
      </c>
      <c r="B30" s="15"/>
      <c r="C30" s="41"/>
      <c r="D30" s="42"/>
      <c r="E30" s="15"/>
      <c r="F30" s="43"/>
      <c r="G30" s="37"/>
      <c r="H30" s="1"/>
      <c r="I30" s="9"/>
      <c r="J30" s="4"/>
      <c r="K30" s="27"/>
      <c r="L30" s="29"/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ht="15.75" customHeight="1">
      <c r="A31" s="44">
        <v>46197.0</v>
      </c>
      <c r="B31" s="15"/>
      <c r="C31" s="45"/>
      <c r="D31" s="46"/>
      <c r="E31" s="15"/>
      <c r="F31" s="43"/>
      <c r="G31" s="37"/>
      <c r="H31" s="1"/>
      <c r="I31" s="9"/>
      <c r="J31" s="4"/>
      <c r="K31" s="27"/>
      <c r="L31" s="29"/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15.75" customHeight="1">
      <c r="A32" s="1" t="s">
        <v>22</v>
      </c>
      <c r="B32" s="15"/>
      <c r="C32" s="41"/>
      <c r="D32" s="42"/>
      <c r="E32" s="15"/>
      <c r="F32" s="43"/>
      <c r="G32" s="37"/>
      <c r="H32" s="1"/>
      <c r="I32" s="9"/>
      <c r="J32" s="4"/>
      <c r="K32" s="27"/>
      <c r="L32" s="29"/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15.75" customHeight="1">
      <c r="A33" s="44">
        <v>46198.0</v>
      </c>
      <c r="B33" s="15"/>
      <c r="C33" s="41"/>
      <c r="D33" s="42"/>
      <c r="E33" s="15"/>
      <c r="F33" s="43"/>
      <c r="G33" s="37"/>
      <c r="H33" s="1"/>
      <c r="I33" s="9"/>
      <c r="J33" s="4"/>
      <c r="K33" s="27"/>
      <c r="L33" s="29"/>
      <c r="M33" s="2"/>
      <c r="N33" s="2"/>
      <c r="O33" s="2"/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5.75" customHeight="1">
      <c r="A34" s="1" t="s">
        <v>23</v>
      </c>
      <c r="B34" s="15"/>
      <c r="C34" s="41"/>
      <c r="D34" s="42"/>
      <c r="E34" s="15"/>
      <c r="F34" s="43"/>
      <c r="G34" s="37"/>
      <c r="H34" s="1"/>
      <c r="I34" s="9"/>
      <c r="J34" s="4"/>
      <c r="K34" s="27"/>
      <c r="L34" s="29"/>
      <c r="M34" s="2"/>
      <c r="N34" s="2"/>
      <c r="O34" s="2"/>
      <c r="P34" s="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5.75" customHeight="1">
      <c r="A35" s="47">
        <v>46199.0</v>
      </c>
      <c r="B35" s="15"/>
      <c r="C35" s="41"/>
      <c r="D35" s="42"/>
      <c r="E35" s="15"/>
      <c r="F35" s="43"/>
      <c r="G35" s="37"/>
      <c r="H35" s="1"/>
      <c r="I35" s="9"/>
      <c r="J35" s="4"/>
      <c r="K35" s="27"/>
      <c r="L35" s="29"/>
      <c r="M35" s="2"/>
      <c r="N35" s="2"/>
      <c r="O35" s="2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5.75" customHeight="1">
      <c r="A36" s="38" t="s">
        <v>24</v>
      </c>
      <c r="B36" s="48"/>
      <c r="C36" s="39" t="s">
        <v>17</v>
      </c>
      <c r="D36" s="38" t="s">
        <v>17</v>
      </c>
      <c r="E36" s="48"/>
      <c r="F36" s="49"/>
      <c r="G36" s="49"/>
      <c r="H36" s="38"/>
      <c r="I36" s="50"/>
      <c r="J36" s="51"/>
      <c r="K36" s="51"/>
      <c r="L36" s="56"/>
      <c r="M36" s="2"/>
      <c r="N36" s="2"/>
      <c r="O36" s="2"/>
      <c r="P36" s="3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5.75" customHeight="1">
      <c r="A37" s="13"/>
      <c r="B37" s="9"/>
      <c r="C37" s="54" t="s">
        <v>25</v>
      </c>
      <c r="D37" s="3"/>
      <c r="E37" s="15"/>
      <c r="F37" s="49">
        <f>SUM(F26:F36)</f>
        <v>0</v>
      </c>
      <c r="G37" s="49"/>
      <c r="H37" s="38"/>
      <c r="I37" s="9"/>
      <c r="J37" s="4"/>
      <c r="K37" s="4"/>
      <c r="L37" s="57"/>
      <c r="M37" s="7"/>
      <c r="N37" s="7"/>
      <c r="O37" s="7"/>
      <c r="P37" s="8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5.75" customHeight="1">
      <c r="A38" s="15"/>
      <c r="B38" s="15"/>
      <c r="C38" s="28"/>
      <c r="D38" s="8"/>
      <c r="E38" s="15"/>
      <c r="F38" s="28"/>
      <c r="G38" s="7"/>
      <c r="H38" s="8"/>
      <c r="I38" s="9"/>
      <c r="J38" s="4"/>
      <c r="K38" s="4"/>
      <c r="L38" s="6"/>
      <c r="M38" s="7"/>
      <c r="N38" s="7"/>
      <c r="O38" s="7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5.75" customHeight="1">
      <c r="A39" s="58"/>
      <c r="B39" s="4"/>
      <c r="C39" s="59" t="s">
        <v>26</v>
      </c>
      <c r="D39" s="60"/>
      <c r="E39" s="4"/>
      <c r="F39" s="61">
        <f>SUM(F22,F37)</f>
        <v>0</v>
      </c>
      <c r="G39" s="29"/>
      <c r="H39" s="3"/>
      <c r="I39" s="9"/>
      <c r="J39" s="4"/>
      <c r="K39" s="4"/>
      <c r="L39" s="55"/>
      <c r="P39" s="6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5.75" customHeight="1">
      <c r="A40" s="4"/>
      <c r="B40" s="63"/>
      <c r="C40" s="4"/>
      <c r="E40" s="4"/>
      <c r="F40" s="4"/>
      <c r="G40" s="4"/>
      <c r="H40" s="4"/>
      <c r="I40" s="4"/>
      <c r="J40" s="4"/>
      <c r="K40" s="4"/>
      <c r="L40" s="30"/>
      <c r="M40" s="32"/>
      <c r="N40" s="32"/>
      <c r="O40" s="32"/>
      <c r="P40" s="3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5.75" customHeight="1">
      <c r="A41" s="64" t="s">
        <v>27</v>
      </c>
      <c r="B41" s="2"/>
      <c r="C41" s="2"/>
      <c r="D41" s="3"/>
      <c r="E41" s="15"/>
      <c r="F41" s="65" t="s">
        <v>12</v>
      </c>
      <c r="G41" s="2"/>
      <c r="H41" s="3"/>
      <c r="I41" s="9"/>
      <c r="J41" s="4"/>
      <c r="K41" s="4"/>
      <c r="L41" s="66" t="s">
        <v>28</v>
      </c>
      <c r="M41" s="32"/>
      <c r="N41" s="32"/>
      <c r="O41" s="32"/>
      <c r="P41" s="33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5.75" customHeight="1">
      <c r="A42" s="6"/>
      <c r="B42" s="7"/>
      <c r="C42" s="7"/>
      <c r="D42" s="8"/>
      <c r="E42" s="15"/>
      <c r="F42" s="67"/>
      <c r="G42" s="7"/>
      <c r="H42" s="8"/>
      <c r="I42" s="9"/>
      <c r="J42" s="4"/>
      <c r="K42" s="27"/>
      <c r="L42" s="28"/>
      <c r="M42" s="7"/>
      <c r="N42" s="7"/>
      <c r="O42" s="7"/>
      <c r="P42" s="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6.75" customHeight="1">
      <c r="A43" s="55"/>
      <c r="D43" s="62"/>
      <c r="E43" s="15"/>
      <c r="H43" s="62"/>
      <c r="I43" s="9"/>
      <c r="J43" s="4"/>
      <c r="K43" s="27"/>
      <c r="L43" s="32"/>
      <c r="M43" s="32"/>
      <c r="N43" s="32"/>
      <c r="O43" s="32"/>
      <c r="P43" s="33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24.0" customHeight="1">
      <c r="A44" s="30"/>
      <c r="B44" s="32"/>
      <c r="C44" s="32"/>
      <c r="D44" s="33"/>
      <c r="E44" s="15"/>
      <c r="F44" s="32"/>
      <c r="G44" s="32"/>
      <c r="H44" s="33"/>
      <c r="I44" s="9"/>
      <c r="J44" s="4"/>
      <c r="K44" s="27"/>
      <c r="L44" s="68" t="s">
        <v>29</v>
      </c>
      <c r="M44" s="69"/>
      <c r="N44" s="69"/>
      <c r="O44" s="69"/>
      <c r="P44" s="70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0.5" customHeight="1">
      <c r="A45" s="4"/>
      <c r="E45" s="4"/>
      <c r="F45" s="4"/>
      <c r="I45" s="4"/>
      <c r="J45" s="4"/>
      <c r="K45" s="4"/>
      <c r="L45" s="9"/>
      <c r="P45" s="62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5.75" customHeight="1">
      <c r="A46" s="64" t="s">
        <v>30</v>
      </c>
      <c r="B46" s="2"/>
      <c r="C46" s="2"/>
      <c r="D46" s="3"/>
      <c r="E46" s="15"/>
      <c r="F46" s="65" t="s">
        <v>12</v>
      </c>
      <c r="G46" s="2"/>
      <c r="H46" s="3"/>
      <c r="I46" s="9"/>
      <c r="J46" s="4"/>
      <c r="K46" s="4"/>
      <c r="L46" s="30"/>
      <c r="M46" s="32"/>
      <c r="N46" s="32"/>
      <c r="O46" s="32"/>
      <c r="P46" s="3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5.75" customHeight="1">
      <c r="A47" s="71"/>
      <c r="B47" s="7"/>
      <c r="C47" s="7"/>
      <c r="D47" s="8"/>
      <c r="E47" s="15"/>
      <c r="F47" s="28"/>
      <c r="G47" s="7"/>
      <c r="H47" s="8"/>
      <c r="I47" s="9"/>
      <c r="J47" s="4"/>
      <c r="K47" s="4"/>
      <c r="L47" s="72" t="s">
        <v>31</v>
      </c>
      <c r="P47" s="62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5.75" customHeight="1">
      <c r="A48" s="30"/>
      <c r="B48" s="32"/>
      <c r="C48" s="32"/>
      <c r="D48" s="33"/>
      <c r="E48" s="15"/>
      <c r="F48" s="32"/>
      <c r="G48" s="32"/>
      <c r="H48" s="33"/>
      <c r="I48" s="4"/>
      <c r="J48" s="4"/>
      <c r="K48" s="27"/>
      <c r="L48" s="30"/>
      <c r="M48" s="32"/>
      <c r="N48" s="32"/>
      <c r="O48" s="32"/>
      <c r="P48" s="3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5.75" customHeight="1"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5.75" customHeight="1"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5.75" customHeight="1"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5.75" customHeight="1">
      <c r="A57" s="73"/>
      <c r="D57" s="74"/>
      <c r="E57" s="74"/>
      <c r="F57" s="74"/>
      <c r="G57" s="7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5.75" customHeight="1">
      <c r="A58" s="7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5.75" customHeight="1">
      <c r="A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L36:P36"/>
    <mergeCell ref="L37:P37"/>
    <mergeCell ref="L30:P30"/>
    <mergeCell ref="L31:P31"/>
    <mergeCell ref="L32:P32"/>
    <mergeCell ref="L33:P33"/>
    <mergeCell ref="L34:P34"/>
    <mergeCell ref="L35:P35"/>
    <mergeCell ref="C37:D37"/>
    <mergeCell ref="F41:H41"/>
    <mergeCell ref="F42:H44"/>
    <mergeCell ref="A45:D45"/>
    <mergeCell ref="F45:H45"/>
    <mergeCell ref="A47:D48"/>
    <mergeCell ref="F47:H48"/>
    <mergeCell ref="A57:C57"/>
    <mergeCell ref="A58:G58"/>
    <mergeCell ref="A59:D59"/>
    <mergeCell ref="C38:D38"/>
    <mergeCell ref="F38:H38"/>
    <mergeCell ref="C39:D39"/>
    <mergeCell ref="G39:H39"/>
    <mergeCell ref="C40:D40"/>
    <mergeCell ref="A41:D41"/>
    <mergeCell ref="A42:D44"/>
    <mergeCell ref="F5:H5"/>
    <mergeCell ref="F6:H6"/>
    <mergeCell ref="A7:A8"/>
    <mergeCell ref="C7:D7"/>
    <mergeCell ref="F7:H8"/>
    <mergeCell ref="C8:D8"/>
    <mergeCell ref="A1:P1"/>
    <mergeCell ref="A2:P2"/>
    <mergeCell ref="A3:P3"/>
    <mergeCell ref="M4:P4"/>
    <mergeCell ref="C5:D5"/>
    <mergeCell ref="J5:J6"/>
    <mergeCell ref="C6:D6"/>
    <mergeCell ref="L7:P7"/>
    <mergeCell ref="L8:P9"/>
    <mergeCell ref="L10:P10"/>
    <mergeCell ref="L11:P11"/>
    <mergeCell ref="L12:P12"/>
    <mergeCell ref="L13:P13"/>
    <mergeCell ref="L14:P14"/>
    <mergeCell ref="A22:A24"/>
    <mergeCell ref="C22:D22"/>
    <mergeCell ref="C23:D24"/>
    <mergeCell ref="F23:H24"/>
    <mergeCell ref="L15:P15"/>
    <mergeCell ref="L16:P16"/>
    <mergeCell ref="L17:P17"/>
    <mergeCell ref="L18:P18"/>
    <mergeCell ref="L19:P19"/>
    <mergeCell ref="L20:P20"/>
    <mergeCell ref="L21:P21"/>
    <mergeCell ref="L22:P22"/>
    <mergeCell ref="L23:P24"/>
    <mergeCell ref="L25:P25"/>
    <mergeCell ref="L26:P26"/>
    <mergeCell ref="L27:P27"/>
    <mergeCell ref="L28:P28"/>
    <mergeCell ref="L29:P29"/>
    <mergeCell ref="L38:P40"/>
    <mergeCell ref="L41:P41"/>
    <mergeCell ref="L42:P43"/>
    <mergeCell ref="L44:P44"/>
    <mergeCell ref="L45:P46"/>
    <mergeCell ref="A46:D46"/>
    <mergeCell ref="F46:H46"/>
    <mergeCell ref="L47:P48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2" max="2" width="1.0"/>
    <col customWidth="1" min="3" max="3" width="13.38"/>
    <col customWidth="1" min="5" max="5" width="0.75"/>
    <col customWidth="1" min="8" max="8" width="12.88"/>
    <col customWidth="1" min="9" max="9" width="0.63"/>
    <col customWidth="1" min="10" max="10" width="5.63"/>
    <col customWidth="1" min="11" max="11" width="0.88"/>
    <col customWidth="1" min="12" max="13" width="16.5"/>
    <col customWidth="1" min="14" max="14" width="19.88"/>
    <col customWidth="1" min="15" max="15" width="15.5"/>
    <col customWidth="1" min="16" max="16" width="16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5.7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3.2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75" t="s">
        <v>32</v>
      </c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15.75" customHeight="1">
      <c r="A5" s="12"/>
      <c r="B5" s="13"/>
      <c r="C5" s="14" t="s">
        <v>4</v>
      </c>
      <c r="D5" s="3"/>
      <c r="E5" s="15"/>
      <c r="F5" s="16" t="s">
        <v>5</v>
      </c>
      <c r="G5" s="2"/>
      <c r="H5" s="3"/>
      <c r="I5" s="15"/>
      <c r="J5" s="17" t="s">
        <v>6</v>
      </c>
      <c r="K5" s="18"/>
      <c r="L5" s="19" t="s">
        <v>7</v>
      </c>
      <c r="M5" s="19" t="s">
        <v>8</v>
      </c>
      <c r="N5" s="19" t="s">
        <v>9</v>
      </c>
      <c r="O5" s="20"/>
      <c r="P5" s="2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15.75" customHeight="1">
      <c r="A6" s="21"/>
      <c r="B6" s="15"/>
      <c r="C6" s="22">
        <v>100003.0</v>
      </c>
      <c r="D6" s="3"/>
      <c r="E6" s="15"/>
      <c r="F6" s="23" t="s">
        <v>33</v>
      </c>
      <c r="G6" s="2"/>
      <c r="H6" s="3"/>
      <c r="I6" s="15"/>
      <c r="J6" s="24"/>
      <c r="K6" s="18"/>
      <c r="L6" s="76">
        <v>46188.0</v>
      </c>
      <c r="M6" s="77">
        <v>46199.0</v>
      </c>
      <c r="N6" s="77">
        <v>46199.0</v>
      </c>
      <c r="O6" s="20"/>
      <c r="P6" s="2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15.75" customHeight="1">
      <c r="A7" s="6"/>
      <c r="B7" s="9"/>
      <c r="C7" s="4"/>
      <c r="E7" s="27"/>
      <c r="F7" s="28"/>
      <c r="G7" s="7"/>
      <c r="H7" s="8"/>
      <c r="I7" s="9"/>
      <c r="J7" s="4"/>
      <c r="K7" s="27"/>
      <c r="L7" s="29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5.75" customHeight="1">
      <c r="A8" s="30"/>
      <c r="B8" s="15"/>
      <c r="C8" s="31" t="s">
        <v>10</v>
      </c>
      <c r="D8" s="3"/>
      <c r="E8" s="15"/>
      <c r="F8" s="32"/>
      <c r="G8" s="32"/>
      <c r="H8" s="33"/>
      <c r="I8" s="9"/>
      <c r="J8" s="4"/>
      <c r="K8" s="27"/>
      <c r="L8" s="34" t="s">
        <v>11</v>
      </c>
      <c r="M8" s="7"/>
      <c r="N8" s="7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ht="15.75" customHeight="1">
      <c r="A9" s="35" t="s">
        <v>12</v>
      </c>
      <c r="B9" s="15"/>
      <c r="C9" s="36" t="s">
        <v>13</v>
      </c>
      <c r="D9" s="35" t="s">
        <v>14</v>
      </c>
      <c r="E9" s="15"/>
      <c r="F9" s="36" t="s">
        <v>15</v>
      </c>
      <c r="G9" s="37"/>
      <c r="H9" s="1"/>
      <c r="I9" s="9"/>
      <c r="J9" s="4"/>
      <c r="K9" s="27"/>
      <c r="L9" s="32"/>
      <c r="M9" s="32"/>
      <c r="N9" s="32"/>
      <c r="O9" s="32"/>
      <c r="P9" s="3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ht="15.75" customHeight="1">
      <c r="A10" s="38" t="s">
        <v>16</v>
      </c>
      <c r="B10" s="15"/>
      <c r="C10" s="39" t="s">
        <v>17</v>
      </c>
      <c r="D10" s="38" t="s">
        <v>18</v>
      </c>
      <c r="E10" s="15"/>
      <c r="F10" s="38"/>
      <c r="G10" s="38"/>
      <c r="H10" s="38"/>
      <c r="I10" s="9"/>
      <c r="J10" s="4"/>
      <c r="K10" s="27"/>
      <c r="L10" s="40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ht="15.75" customHeight="1">
      <c r="A11" s="1" t="s">
        <v>19</v>
      </c>
      <c r="B11" s="15"/>
      <c r="C11" s="41">
        <v>0.375</v>
      </c>
      <c r="D11" s="42">
        <v>0.5</v>
      </c>
      <c r="E11" s="15"/>
      <c r="F11" s="43">
        <v>3.0</v>
      </c>
      <c r="G11" s="37"/>
      <c r="H11" s="1"/>
      <c r="I11" s="9"/>
      <c r="J11" s="4"/>
      <c r="K11" s="27"/>
      <c r="L11" s="29" t="s">
        <v>34</v>
      </c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ht="15.75" customHeight="1">
      <c r="A12" s="78">
        <v>46188.0</v>
      </c>
      <c r="B12" s="15"/>
      <c r="C12" s="41">
        <v>0.5416666666666666</v>
      </c>
      <c r="D12" s="42">
        <v>0.6666666666666666</v>
      </c>
      <c r="E12" s="15"/>
      <c r="F12" s="43">
        <v>3.0</v>
      </c>
      <c r="G12" s="37"/>
      <c r="H12" s="1"/>
      <c r="I12" s="9"/>
      <c r="J12" s="4"/>
      <c r="K12" s="27"/>
      <c r="L12" s="29" t="s">
        <v>34</v>
      </c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15.75" customHeight="1">
      <c r="A13" s="1" t="s">
        <v>20</v>
      </c>
      <c r="B13" s="15"/>
      <c r="C13" s="41">
        <v>0.375</v>
      </c>
      <c r="D13" s="42">
        <v>0.5</v>
      </c>
      <c r="E13" s="15"/>
      <c r="F13" s="43">
        <v>3.0</v>
      </c>
      <c r="G13" s="37"/>
      <c r="H13" s="1"/>
      <c r="I13" s="9"/>
      <c r="J13" s="4"/>
      <c r="K13" s="27"/>
      <c r="L13" s="29" t="s">
        <v>34</v>
      </c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ht="15.75" customHeight="1">
      <c r="A14" s="78">
        <v>46189.0</v>
      </c>
      <c r="B14" s="15"/>
      <c r="C14" s="41">
        <v>0.5416666666666666</v>
      </c>
      <c r="D14" s="42">
        <v>0.6666666666666666</v>
      </c>
      <c r="E14" s="15"/>
      <c r="F14" s="43">
        <v>3.0</v>
      </c>
      <c r="G14" s="37"/>
      <c r="H14" s="1"/>
      <c r="I14" s="9"/>
      <c r="J14" s="4"/>
      <c r="K14" s="27"/>
      <c r="L14" s="29" t="s">
        <v>34</v>
      </c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15.75" customHeight="1">
      <c r="A15" s="1" t="s">
        <v>21</v>
      </c>
      <c r="B15" s="15"/>
      <c r="C15" s="41">
        <v>0.375</v>
      </c>
      <c r="D15" s="42">
        <v>0.5</v>
      </c>
      <c r="E15" s="15"/>
      <c r="F15" s="43">
        <v>3.0</v>
      </c>
      <c r="G15" s="37"/>
      <c r="H15" s="1"/>
      <c r="I15" s="9"/>
      <c r="J15" s="4"/>
      <c r="K15" s="27"/>
      <c r="L15" s="29" t="s">
        <v>34</v>
      </c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15.75" customHeight="1">
      <c r="A16" s="78">
        <v>46190.0</v>
      </c>
      <c r="B16" s="15"/>
      <c r="C16" s="41">
        <v>0.5416666666666666</v>
      </c>
      <c r="D16" s="42">
        <v>0.6666666666666666</v>
      </c>
      <c r="E16" s="15"/>
      <c r="F16" s="43">
        <v>3.0</v>
      </c>
      <c r="G16" s="37"/>
      <c r="H16" s="1"/>
      <c r="I16" s="9"/>
      <c r="J16" s="4"/>
      <c r="K16" s="27"/>
      <c r="L16" s="29" t="s">
        <v>34</v>
      </c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ht="15.75" customHeight="1">
      <c r="A17" s="1" t="s">
        <v>22</v>
      </c>
      <c r="B17" s="15"/>
      <c r="C17" s="41">
        <v>0.375</v>
      </c>
      <c r="D17" s="42">
        <v>0.5</v>
      </c>
      <c r="E17" s="15"/>
      <c r="F17" s="43">
        <v>3.0</v>
      </c>
      <c r="G17" s="37"/>
      <c r="H17" s="1"/>
      <c r="I17" s="9"/>
      <c r="J17" s="4"/>
      <c r="K17" s="27"/>
      <c r="L17" s="29" t="s">
        <v>34</v>
      </c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15.75" customHeight="1">
      <c r="A18" s="78">
        <v>46191.0</v>
      </c>
      <c r="B18" s="15"/>
      <c r="C18" s="41">
        <v>0.5416666666666666</v>
      </c>
      <c r="D18" s="42">
        <v>0.6666666666666666</v>
      </c>
      <c r="E18" s="15"/>
      <c r="F18" s="43">
        <v>3.0</v>
      </c>
      <c r="G18" s="37"/>
      <c r="H18" s="1"/>
      <c r="I18" s="9"/>
      <c r="J18" s="4"/>
      <c r="K18" s="27"/>
      <c r="L18" s="29" t="s">
        <v>34</v>
      </c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5.75" customHeight="1">
      <c r="A19" s="1" t="s">
        <v>23</v>
      </c>
      <c r="B19" s="15"/>
      <c r="C19" s="41">
        <v>0.375</v>
      </c>
      <c r="D19" s="42">
        <v>0.5</v>
      </c>
      <c r="E19" s="15"/>
      <c r="F19" s="43">
        <v>3.0</v>
      </c>
      <c r="G19" s="37"/>
      <c r="H19" s="1"/>
      <c r="I19" s="9"/>
      <c r="J19" s="4"/>
      <c r="K19" s="27"/>
      <c r="L19" s="29" t="s">
        <v>34</v>
      </c>
      <c r="M19" s="2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5.75" customHeight="1">
      <c r="A20" s="79">
        <v>46192.0</v>
      </c>
      <c r="B20" s="15"/>
      <c r="C20" s="41">
        <v>0.5416666666666666</v>
      </c>
      <c r="D20" s="42">
        <v>0.6666666666666666</v>
      </c>
      <c r="E20" s="15"/>
      <c r="F20" s="43">
        <v>3.0</v>
      </c>
      <c r="G20" s="37"/>
      <c r="H20" s="1"/>
      <c r="I20" s="9"/>
      <c r="J20" s="4"/>
      <c r="K20" s="27"/>
      <c r="L20" s="29" t="s">
        <v>34</v>
      </c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5.75" customHeight="1">
      <c r="A21" s="38" t="s">
        <v>24</v>
      </c>
      <c r="B21" s="15"/>
      <c r="C21" s="39" t="s">
        <v>17</v>
      </c>
      <c r="D21" s="38" t="s">
        <v>17</v>
      </c>
      <c r="E21" s="15"/>
      <c r="F21" s="38"/>
      <c r="G21" s="49"/>
      <c r="H21" s="38"/>
      <c r="I21" s="9"/>
      <c r="J21" s="4"/>
      <c r="K21" s="27"/>
      <c r="L21" s="53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5.75" customHeight="1">
      <c r="A22" s="6"/>
      <c r="B22" s="15"/>
      <c r="C22" s="54" t="s">
        <v>25</v>
      </c>
      <c r="D22" s="3"/>
      <c r="E22" s="15"/>
      <c r="F22" s="38">
        <f>SUM(F11:F20)</f>
        <v>30</v>
      </c>
      <c r="G22" s="49"/>
      <c r="H22" s="38"/>
      <c r="I22" s="9"/>
      <c r="J22" s="4"/>
      <c r="K22" s="27"/>
      <c r="L22" s="53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5.75" customHeight="1">
      <c r="A23" s="55"/>
      <c r="B23" s="15"/>
      <c r="C23" s="28"/>
      <c r="D23" s="8"/>
      <c r="E23" s="15"/>
      <c r="F23" s="6"/>
      <c r="G23" s="7"/>
      <c r="H23" s="7"/>
      <c r="I23" s="9"/>
      <c r="J23" s="4"/>
      <c r="K23" s="27"/>
      <c r="L23" s="28"/>
      <c r="M23" s="7"/>
      <c r="N23" s="7"/>
      <c r="O23" s="7"/>
      <c r="P23" s="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5.75" customHeight="1">
      <c r="A24" s="30"/>
      <c r="B24" s="15"/>
      <c r="C24" s="32"/>
      <c r="D24" s="33"/>
      <c r="E24" s="15"/>
      <c r="F24" s="30"/>
      <c r="G24" s="32"/>
      <c r="H24" s="32"/>
      <c r="I24" s="9"/>
      <c r="J24" s="4"/>
      <c r="K24" s="27"/>
      <c r="L24" s="32"/>
      <c r="M24" s="32"/>
      <c r="N24" s="32"/>
      <c r="O24" s="32"/>
      <c r="P24" s="33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5.75" customHeight="1">
      <c r="A25" s="38" t="s">
        <v>16</v>
      </c>
      <c r="B25" s="15"/>
      <c r="C25" s="39" t="s">
        <v>17</v>
      </c>
      <c r="D25" s="38" t="s">
        <v>18</v>
      </c>
      <c r="E25" s="15"/>
      <c r="F25" s="39"/>
      <c r="G25" s="49"/>
      <c r="H25" s="38"/>
      <c r="I25" s="9"/>
      <c r="J25" s="4"/>
      <c r="K25" s="27"/>
      <c r="L25" s="53"/>
      <c r="M25" s="2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ht="15.75" customHeight="1">
      <c r="A26" s="1" t="s">
        <v>19</v>
      </c>
      <c r="B26" s="15"/>
      <c r="C26" s="41">
        <v>0.5416666666666666</v>
      </c>
      <c r="D26" s="42">
        <v>0.7083333333333334</v>
      </c>
      <c r="E26" s="15"/>
      <c r="F26" s="43">
        <v>4.0</v>
      </c>
      <c r="G26" s="37"/>
      <c r="H26" s="1"/>
      <c r="I26" s="9"/>
      <c r="J26" s="4"/>
      <c r="K26" s="27"/>
      <c r="L26" s="80" t="s">
        <v>34</v>
      </c>
      <c r="M26" s="2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15.75" customHeight="1">
      <c r="A27" s="78">
        <v>46195.0</v>
      </c>
      <c r="B27" s="15"/>
      <c r="C27" s="41"/>
      <c r="D27" s="1"/>
      <c r="E27" s="15"/>
      <c r="F27" s="43"/>
      <c r="G27" s="37"/>
      <c r="H27" s="1"/>
      <c r="I27" s="9"/>
      <c r="J27" s="4"/>
      <c r="K27" s="27"/>
      <c r="L27" s="80" t="s">
        <v>34</v>
      </c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ht="15.75" customHeight="1">
      <c r="A28" s="1" t="s">
        <v>20</v>
      </c>
      <c r="B28" s="15"/>
      <c r="C28" s="41">
        <v>0.375</v>
      </c>
      <c r="D28" s="42">
        <v>0.5</v>
      </c>
      <c r="E28" s="15"/>
      <c r="F28" s="43">
        <v>3.0</v>
      </c>
      <c r="G28" s="37"/>
      <c r="H28" s="1"/>
      <c r="I28" s="9"/>
      <c r="J28" s="4"/>
      <c r="K28" s="27"/>
      <c r="L28" s="80" t="s">
        <v>34</v>
      </c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15.75" customHeight="1">
      <c r="A29" s="78">
        <v>46196.0</v>
      </c>
      <c r="B29" s="15"/>
      <c r="C29" s="41">
        <v>0.5416666666666666</v>
      </c>
      <c r="D29" s="42">
        <v>0.6666666666666666</v>
      </c>
      <c r="E29" s="15"/>
      <c r="F29" s="43">
        <v>3.0</v>
      </c>
      <c r="G29" s="37"/>
      <c r="H29" s="1"/>
      <c r="I29" s="9"/>
      <c r="J29" s="4"/>
      <c r="K29" s="27"/>
      <c r="L29" s="80" t="s">
        <v>34</v>
      </c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ht="15.75" customHeight="1">
      <c r="A30" s="1" t="s">
        <v>21</v>
      </c>
      <c r="B30" s="15"/>
      <c r="C30" s="41">
        <v>0.375</v>
      </c>
      <c r="D30" s="42">
        <v>0.5</v>
      </c>
      <c r="E30" s="15"/>
      <c r="F30" s="43">
        <v>3.0</v>
      </c>
      <c r="G30" s="37"/>
      <c r="H30" s="1"/>
      <c r="I30" s="9"/>
      <c r="J30" s="4"/>
      <c r="K30" s="27"/>
      <c r="L30" s="80" t="s">
        <v>34</v>
      </c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ht="15.75" customHeight="1">
      <c r="A31" s="78">
        <v>46197.0</v>
      </c>
      <c r="B31" s="15"/>
      <c r="C31" s="41">
        <v>0.5416666666666666</v>
      </c>
      <c r="D31" s="42">
        <v>0.6666666666666666</v>
      </c>
      <c r="E31" s="15"/>
      <c r="F31" s="43">
        <v>3.0</v>
      </c>
      <c r="G31" s="37"/>
      <c r="H31" s="1"/>
      <c r="I31" s="9"/>
      <c r="J31" s="4"/>
      <c r="K31" s="27"/>
      <c r="L31" s="80" t="s">
        <v>34</v>
      </c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15.75" customHeight="1">
      <c r="A32" s="1" t="s">
        <v>22</v>
      </c>
      <c r="B32" s="15"/>
      <c r="C32" s="41">
        <v>0.375</v>
      </c>
      <c r="D32" s="42">
        <v>0.5</v>
      </c>
      <c r="E32" s="15"/>
      <c r="F32" s="43">
        <v>3.0</v>
      </c>
      <c r="G32" s="37"/>
      <c r="H32" s="1"/>
      <c r="I32" s="9"/>
      <c r="J32" s="4"/>
      <c r="K32" s="27"/>
      <c r="L32" s="80" t="s">
        <v>34</v>
      </c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15.75" customHeight="1">
      <c r="A33" s="78">
        <v>46198.0</v>
      </c>
      <c r="B33" s="15"/>
      <c r="C33" s="41">
        <v>0.5416666666666666</v>
      </c>
      <c r="D33" s="42">
        <v>0.6666666666666666</v>
      </c>
      <c r="E33" s="15"/>
      <c r="F33" s="43">
        <v>3.0</v>
      </c>
      <c r="G33" s="37"/>
      <c r="H33" s="1"/>
      <c r="I33" s="9"/>
      <c r="J33" s="4"/>
      <c r="K33" s="27"/>
      <c r="L33" s="80" t="s">
        <v>34</v>
      </c>
      <c r="M33" s="2"/>
      <c r="N33" s="2"/>
      <c r="O33" s="2"/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5.75" customHeight="1">
      <c r="A34" s="1" t="s">
        <v>23</v>
      </c>
      <c r="B34" s="15"/>
      <c r="C34" s="41">
        <v>0.3333333333333333</v>
      </c>
      <c r="D34" s="42">
        <v>0.5</v>
      </c>
      <c r="E34" s="15"/>
      <c r="F34" s="43">
        <v>4.0</v>
      </c>
      <c r="G34" s="37"/>
      <c r="H34" s="1"/>
      <c r="I34" s="9"/>
      <c r="J34" s="4"/>
      <c r="K34" s="27"/>
      <c r="L34" s="80" t="s">
        <v>35</v>
      </c>
      <c r="M34" s="2"/>
      <c r="N34" s="2"/>
      <c r="O34" s="2"/>
      <c r="P34" s="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5.75" customHeight="1">
      <c r="A35" s="79">
        <v>46199.0</v>
      </c>
      <c r="B35" s="15"/>
      <c r="C35" s="41">
        <v>0.5416666666666666</v>
      </c>
      <c r="D35" s="42">
        <v>0.7083333333333334</v>
      </c>
      <c r="E35" s="15"/>
      <c r="F35" s="43">
        <v>4.0</v>
      </c>
      <c r="G35" s="37"/>
      <c r="H35" s="1"/>
      <c r="I35" s="9"/>
      <c r="J35" s="4"/>
      <c r="K35" s="27"/>
      <c r="L35" s="80" t="s">
        <v>35</v>
      </c>
      <c r="M35" s="2"/>
      <c r="N35" s="2"/>
      <c r="O35" s="2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5.75" customHeight="1">
      <c r="A36" s="38" t="s">
        <v>24</v>
      </c>
      <c r="B36" s="15"/>
      <c r="C36" s="39" t="s">
        <v>17</v>
      </c>
      <c r="D36" s="38" t="s">
        <v>17</v>
      </c>
      <c r="E36" s="15"/>
      <c r="F36" s="49"/>
      <c r="G36" s="49"/>
      <c r="H36" s="38"/>
      <c r="I36" s="9"/>
      <c r="J36" s="4"/>
      <c r="K36" s="27"/>
      <c r="L36" s="53"/>
      <c r="M36" s="2"/>
      <c r="N36" s="2"/>
      <c r="O36" s="2"/>
      <c r="P36" s="3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5.75" customHeight="1">
      <c r="A37" s="13"/>
      <c r="B37" s="15"/>
      <c r="C37" s="54" t="s">
        <v>25</v>
      </c>
      <c r="D37" s="3"/>
      <c r="E37" s="15"/>
      <c r="F37" s="49">
        <f>SUM(F26:F35)</f>
        <v>30</v>
      </c>
      <c r="G37" s="49"/>
      <c r="H37" s="38"/>
      <c r="I37" s="9"/>
      <c r="J37" s="4"/>
      <c r="K37" s="27"/>
      <c r="L37" s="81"/>
      <c r="M37" s="69"/>
      <c r="N37" s="69"/>
      <c r="O37" s="69"/>
      <c r="P37" s="7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5.75" customHeight="1">
      <c r="A38" s="15"/>
      <c r="B38" s="15"/>
      <c r="C38" s="28"/>
      <c r="D38" s="8"/>
      <c r="E38" s="15"/>
      <c r="F38" s="28"/>
      <c r="G38" s="7"/>
      <c r="H38" s="8"/>
      <c r="I38" s="9"/>
      <c r="J38" s="4"/>
      <c r="K38" s="4"/>
      <c r="L38" s="28"/>
      <c r="M38" s="7"/>
      <c r="N38" s="7"/>
      <c r="O38" s="7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5.75" customHeight="1">
      <c r="A39" s="58"/>
      <c r="B39" s="4"/>
      <c r="C39" s="59" t="s">
        <v>26</v>
      </c>
      <c r="D39" s="60"/>
      <c r="E39" s="4"/>
      <c r="F39" s="61">
        <f>SUM(F22,F37)</f>
        <v>60</v>
      </c>
      <c r="G39" s="29"/>
      <c r="H39" s="3"/>
      <c r="I39" s="9"/>
      <c r="J39" s="4"/>
      <c r="K39" s="4"/>
      <c r="P39" s="6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5.75" customHeight="1">
      <c r="A40" s="4"/>
      <c r="B40" s="63"/>
      <c r="C40" s="4"/>
      <c r="E40" s="4"/>
      <c r="F40" s="4"/>
      <c r="G40" s="4"/>
      <c r="H40" s="4"/>
      <c r="I40" s="4"/>
      <c r="J40" s="4"/>
      <c r="K40" s="4"/>
      <c r="L40" s="32"/>
      <c r="M40" s="32"/>
      <c r="N40" s="32"/>
      <c r="O40" s="32"/>
      <c r="P40" s="3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5.75" customHeight="1">
      <c r="A41" s="64" t="s">
        <v>27</v>
      </c>
      <c r="B41" s="2"/>
      <c r="C41" s="2"/>
      <c r="D41" s="3"/>
      <c r="E41" s="15"/>
      <c r="F41" s="65" t="s">
        <v>12</v>
      </c>
      <c r="G41" s="2"/>
      <c r="H41" s="3"/>
      <c r="I41" s="9"/>
      <c r="J41" s="4"/>
      <c r="K41" s="27"/>
      <c r="L41" s="82" t="s">
        <v>28</v>
      </c>
      <c r="M41" s="83"/>
      <c r="N41" s="83"/>
      <c r="O41" s="83"/>
      <c r="P41" s="8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5.75" customHeight="1">
      <c r="A42" s="6" t="s">
        <v>33</v>
      </c>
      <c r="B42" s="7"/>
      <c r="C42" s="7"/>
      <c r="D42" s="8"/>
      <c r="E42" s="15"/>
      <c r="F42" s="28"/>
      <c r="G42" s="7"/>
      <c r="H42" s="8"/>
      <c r="I42" s="9"/>
      <c r="J42" s="4"/>
      <c r="K42" s="27"/>
      <c r="L42" s="28" t="s">
        <v>36</v>
      </c>
      <c r="M42" s="7"/>
      <c r="N42" s="7"/>
      <c r="O42" s="7"/>
      <c r="P42" s="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6.75" customHeight="1">
      <c r="A43" s="55"/>
      <c r="D43" s="62"/>
      <c r="E43" s="15"/>
      <c r="H43" s="62"/>
      <c r="I43" s="9"/>
      <c r="J43" s="4"/>
      <c r="K43" s="27"/>
      <c r="L43" s="32"/>
      <c r="M43" s="32"/>
      <c r="N43" s="32"/>
      <c r="O43" s="32"/>
      <c r="P43" s="33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24.0" customHeight="1">
      <c r="A44" s="30"/>
      <c r="B44" s="32"/>
      <c r="C44" s="32"/>
      <c r="D44" s="33"/>
      <c r="E44" s="15"/>
      <c r="F44" s="32"/>
      <c r="G44" s="32"/>
      <c r="H44" s="33"/>
      <c r="I44" s="9"/>
      <c r="J44" s="4"/>
      <c r="K44" s="27"/>
      <c r="L44" s="68" t="s">
        <v>37</v>
      </c>
      <c r="M44" s="69"/>
      <c r="N44" s="69"/>
      <c r="O44" s="69"/>
      <c r="P44" s="70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0.5" customHeight="1">
      <c r="A45" s="4"/>
      <c r="E45" s="4"/>
      <c r="F45" s="4"/>
      <c r="I45" s="4"/>
      <c r="J45" s="4"/>
      <c r="K45" s="4"/>
      <c r="L45" s="6"/>
      <c r="M45" s="7"/>
      <c r="N45" s="7"/>
      <c r="O45" s="7"/>
      <c r="P45" s="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5.75" customHeight="1">
      <c r="A46" s="64" t="s">
        <v>30</v>
      </c>
      <c r="B46" s="2"/>
      <c r="C46" s="2"/>
      <c r="D46" s="3"/>
      <c r="E46" s="15"/>
      <c r="F46" s="65" t="s">
        <v>12</v>
      </c>
      <c r="G46" s="2"/>
      <c r="H46" s="3"/>
      <c r="I46" s="9"/>
      <c r="J46" s="4"/>
      <c r="K46" s="4"/>
      <c r="L46" s="30"/>
      <c r="M46" s="32"/>
      <c r="N46" s="32"/>
      <c r="O46" s="32"/>
      <c r="P46" s="3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5.75" customHeight="1">
      <c r="A47" s="71" t="s">
        <v>38</v>
      </c>
      <c r="B47" s="7"/>
      <c r="C47" s="7"/>
      <c r="D47" s="8"/>
      <c r="E47" s="15"/>
      <c r="F47" s="28"/>
      <c r="G47" s="7"/>
      <c r="H47" s="8"/>
      <c r="I47" s="9"/>
      <c r="J47" s="4"/>
      <c r="K47" s="4"/>
      <c r="L47" s="85" t="s">
        <v>31</v>
      </c>
      <c r="M47" s="86"/>
      <c r="N47" s="86"/>
      <c r="O47" s="86"/>
      <c r="P47" s="87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5.75" customHeight="1">
      <c r="A48" s="30"/>
      <c r="B48" s="32"/>
      <c r="C48" s="32"/>
      <c r="D48" s="33"/>
      <c r="E48" s="15"/>
      <c r="F48" s="32"/>
      <c r="G48" s="32"/>
      <c r="H48" s="33"/>
      <c r="I48" s="4"/>
      <c r="J48" s="4"/>
      <c r="K48" s="27"/>
      <c r="L48" s="30"/>
      <c r="M48" s="32"/>
      <c r="N48" s="32"/>
      <c r="O48" s="32"/>
      <c r="P48" s="3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5.75" customHeight="1">
      <c r="A57" s="73" t="s">
        <v>39</v>
      </c>
      <c r="D57" s="74"/>
      <c r="E57" s="74"/>
      <c r="F57" s="74"/>
      <c r="G57" s="7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5.75" customHeight="1">
      <c r="A58" s="74" t="s">
        <v>40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5.75" customHeight="1">
      <c r="A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L36:P36"/>
    <mergeCell ref="L37:P37"/>
    <mergeCell ref="L30:P30"/>
    <mergeCell ref="L31:P31"/>
    <mergeCell ref="L32:P32"/>
    <mergeCell ref="L33:P33"/>
    <mergeCell ref="L34:P34"/>
    <mergeCell ref="L35:P35"/>
    <mergeCell ref="C37:D37"/>
    <mergeCell ref="F41:H41"/>
    <mergeCell ref="F42:H44"/>
    <mergeCell ref="A45:D45"/>
    <mergeCell ref="F45:H45"/>
    <mergeCell ref="A47:D48"/>
    <mergeCell ref="F47:H48"/>
    <mergeCell ref="A57:C57"/>
    <mergeCell ref="A58:G58"/>
    <mergeCell ref="A59:D59"/>
    <mergeCell ref="C38:D38"/>
    <mergeCell ref="F38:H38"/>
    <mergeCell ref="C39:D39"/>
    <mergeCell ref="G39:H39"/>
    <mergeCell ref="C40:D40"/>
    <mergeCell ref="A41:D41"/>
    <mergeCell ref="A42:D44"/>
    <mergeCell ref="F5:H5"/>
    <mergeCell ref="F6:H6"/>
    <mergeCell ref="A7:A8"/>
    <mergeCell ref="C7:D7"/>
    <mergeCell ref="F7:H8"/>
    <mergeCell ref="C8:D8"/>
    <mergeCell ref="A1:P1"/>
    <mergeCell ref="A2:P2"/>
    <mergeCell ref="A3:P3"/>
    <mergeCell ref="M4:P4"/>
    <mergeCell ref="C5:D5"/>
    <mergeCell ref="J5:J6"/>
    <mergeCell ref="C6:D6"/>
    <mergeCell ref="L7:P7"/>
    <mergeCell ref="L8:P9"/>
    <mergeCell ref="L10:P10"/>
    <mergeCell ref="L11:P11"/>
    <mergeCell ref="L12:P12"/>
    <mergeCell ref="L13:P13"/>
    <mergeCell ref="L14:P14"/>
    <mergeCell ref="A22:A24"/>
    <mergeCell ref="C22:D22"/>
    <mergeCell ref="C23:D24"/>
    <mergeCell ref="F23:H24"/>
    <mergeCell ref="L15:P15"/>
    <mergeCell ref="L16:P16"/>
    <mergeCell ref="L17:P17"/>
    <mergeCell ref="L18:P18"/>
    <mergeCell ref="L19:P19"/>
    <mergeCell ref="L20:P20"/>
    <mergeCell ref="L21:P21"/>
    <mergeCell ref="L22:P22"/>
    <mergeCell ref="L23:P24"/>
    <mergeCell ref="L25:P25"/>
    <mergeCell ref="L26:P26"/>
    <mergeCell ref="L27:P27"/>
    <mergeCell ref="L28:P28"/>
    <mergeCell ref="L29:P29"/>
    <mergeCell ref="L38:P40"/>
    <mergeCell ref="L41:P41"/>
    <mergeCell ref="L42:P43"/>
    <mergeCell ref="L44:P44"/>
    <mergeCell ref="L45:P46"/>
    <mergeCell ref="A46:D46"/>
    <mergeCell ref="F46:H46"/>
    <mergeCell ref="L47:P48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2" max="2" width="1.0"/>
    <col customWidth="1" min="3" max="3" width="13.38"/>
    <col customWidth="1" min="5" max="5" width="0.75"/>
    <col customWidth="1" min="8" max="8" width="12.88"/>
    <col customWidth="1" min="9" max="9" width="0.63"/>
    <col customWidth="1" min="10" max="10" width="5.63"/>
    <col customWidth="1" min="11" max="11" width="0.88"/>
    <col customWidth="1" min="12" max="13" width="16.5"/>
    <col customWidth="1" min="14" max="14" width="19.88"/>
    <col customWidth="1" min="15" max="15" width="15.5"/>
    <col customWidth="1" min="16" max="16" width="16.63"/>
  </cols>
  <sheetData>
    <row r="1" ht="15.75" customHeight="1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5.7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3.2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75" t="s">
        <v>32</v>
      </c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15.75" customHeight="1">
      <c r="A5" s="12"/>
      <c r="B5" s="13"/>
      <c r="C5" s="14" t="s">
        <v>4</v>
      </c>
      <c r="D5" s="3"/>
      <c r="E5" s="15"/>
      <c r="F5" s="16" t="s">
        <v>5</v>
      </c>
      <c r="G5" s="2"/>
      <c r="H5" s="3"/>
      <c r="I5" s="15"/>
      <c r="J5" s="17" t="s">
        <v>6</v>
      </c>
      <c r="K5" s="18"/>
      <c r="L5" s="19" t="s">
        <v>7</v>
      </c>
      <c r="M5" s="19" t="s">
        <v>8</v>
      </c>
      <c r="N5" s="19" t="s">
        <v>9</v>
      </c>
      <c r="O5" s="20"/>
      <c r="P5" s="2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15.75" customHeight="1">
      <c r="A6" s="21"/>
      <c r="B6" s="15"/>
      <c r="C6" s="22">
        <v>100003.0</v>
      </c>
      <c r="D6" s="3"/>
      <c r="E6" s="15"/>
      <c r="F6" s="23" t="s">
        <v>33</v>
      </c>
      <c r="G6" s="2"/>
      <c r="H6" s="3"/>
      <c r="I6" s="15"/>
      <c r="J6" s="24"/>
      <c r="K6" s="18"/>
      <c r="L6" s="76">
        <v>46188.0</v>
      </c>
      <c r="M6" s="77">
        <v>46199.0</v>
      </c>
      <c r="N6" s="77">
        <v>46199.0</v>
      </c>
      <c r="O6" s="20"/>
      <c r="P6" s="2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15.75" customHeight="1">
      <c r="A7" s="6"/>
      <c r="B7" s="9"/>
      <c r="C7" s="4"/>
      <c r="E7" s="27"/>
      <c r="F7" s="28"/>
      <c r="G7" s="7"/>
      <c r="H7" s="8"/>
      <c r="I7" s="9"/>
      <c r="J7" s="4"/>
      <c r="K7" s="27"/>
      <c r="L7" s="29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5.75" customHeight="1">
      <c r="A8" s="30"/>
      <c r="B8" s="15"/>
      <c r="C8" s="31" t="s">
        <v>10</v>
      </c>
      <c r="D8" s="3"/>
      <c r="E8" s="15"/>
      <c r="F8" s="32"/>
      <c r="G8" s="32"/>
      <c r="H8" s="33"/>
      <c r="I8" s="9"/>
      <c r="J8" s="4"/>
      <c r="K8" s="27"/>
      <c r="L8" s="34" t="s">
        <v>11</v>
      </c>
      <c r="M8" s="7"/>
      <c r="N8" s="7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ht="15.75" customHeight="1">
      <c r="A9" s="35" t="s">
        <v>12</v>
      </c>
      <c r="B9" s="15"/>
      <c r="C9" s="36" t="s">
        <v>13</v>
      </c>
      <c r="D9" s="35" t="s">
        <v>14</v>
      </c>
      <c r="E9" s="15"/>
      <c r="F9" s="36" t="s">
        <v>15</v>
      </c>
      <c r="G9" s="37"/>
      <c r="H9" s="1"/>
      <c r="I9" s="9"/>
      <c r="J9" s="4"/>
      <c r="K9" s="27"/>
      <c r="L9" s="32"/>
      <c r="M9" s="32"/>
      <c r="N9" s="32"/>
      <c r="O9" s="32"/>
      <c r="P9" s="3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ht="15.75" customHeight="1">
      <c r="A10" s="38" t="s">
        <v>16</v>
      </c>
      <c r="B10" s="15"/>
      <c r="C10" s="39" t="s">
        <v>17</v>
      </c>
      <c r="D10" s="38" t="s">
        <v>18</v>
      </c>
      <c r="E10" s="15"/>
      <c r="F10" s="38"/>
      <c r="G10" s="38"/>
      <c r="H10" s="38"/>
      <c r="I10" s="9"/>
      <c r="J10" s="4"/>
      <c r="K10" s="27"/>
      <c r="L10" s="40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ht="15.75" customHeight="1">
      <c r="A11" s="1" t="s">
        <v>19</v>
      </c>
      <c r="B11" s="15"/>
      <c r="C11" s="41">
        <v>0.375</v>
      </c>
      <c r="D11" s="42">
        <v>0.5</v>
      </c>
      <c r="E11" s="15"/>
      <c r="F11" s="43">
        <v>3.0</v>
      </c>
      <c r="G11" s="37"/>
      <c r="H11" s="1"/>
      <c r="I11" s="9"/>
      <c r="J11" s="4"/>
      <c r="K11" s="27"/>
      <c r="L11" s="29" t="s">
        <v>34</v>
      </c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ht="15.75" customHeight="1">
      <c r="A12" s="78">
        <v>46188.0</v>
      </c>
      <c r="B12" s="15"/>
      <c r="C12" s="41">
        <v>0.5416666666666666</v>
      </c>
      <c r="D12" s="42">
        <v>0.6666666666666666</v>
      </c>
      <c r="E12" s="15"/>
      <c r="F12" s="43">
        <v>3.0</v>
      </c>
      <c r="G12" s="37"/>
      <c r="H12" s="1"/>
      <c r="I12" s="9"/>
      <c r="J12" s="4"/>
      <c r="K12" s="27"/>
      <c r="L12" s="29" t="s">
        <v>34</v>
      </c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15.75" customHeight="1">
      <c r="A13" s="1" t="s">
        <v>20</v>
      </c>
      <c r="B13" s="15"/>
      <c r="C13" s="41">
        <v>0.375</v>
      </c>
      <c r="D13" s="42">
        <v>0.5</v>
      </c>
      <c r="E13" s="15"/>
      <c r="F13" s="43">
        <v>3.0</v>
      </c>
      <c r="G13" s="37"/>
      <c r="H13" s="1"/>
      <c r="I13" s="9"/>
      <c r="J13" s="4"/>
      <c r="K13" s="27"/>
      <c r="L13" s="29" t="s">
        <v>34</v>
      </c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ht="15.75" customHeight="1">
      <c r="A14" s="78">
        <v>46189.0</v>
      </c>
      <c r="B14" s="15"/>
      <c r="C14" s="41">
        <v>0.5416666666666666</v>
      </c>
      <c r="D14" s="42">
        <v>0.6666666666666666</v>
      </c>
      <c r="E14" s="15"/>
      <c r="F14" s="43">
        <v>3.0</v>
      </c>
      <c r="G14" s="37"/>
      <c r="H14" s="1"/>
      <c r="I14" s="9"/>
      <c r="J14" s="4"/>
      <c r="K14" s="27"/>
      <c r="L14" s="29" t="s">
        <v>34</v>
      </c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15.75" customHeight="1">
      <c r="A15" s="1" t="s">
        <v>21</v>
      </c>
      <c r="B15" s="15"/>
      <c r="C15" s="41">
        <v>0.375</v>
      </c>
      <c r="D15" s="42">
        <v>0.5</v>
      </c>
      <c r="E15" s="15"/>
      <c r="F15" s="43">
        <v>3.0</v>
      </c>
      <c r="G15" s="37"/>
      <c r="H15" s="1"/>
      <c r="I15" s="9"/>
      <c r="J15" s="4"/>
      <c r="K15" s="27"/>
      <c r="L15" s="29" t="s">
        <v>34</v>
      </c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15.75" customHeight="1">
      <c r="A16" s="78">
        <v>46190.0</v>
      </c>
      <c r="B16" s="15"/>
      <c r="C16" s="41">
        <v>0.5416666666666666</v>
      </c>
      <c r="D16" s="42">
        <v>0.6666666666666666</v>
      </c>
      <c r="E16" s="15"/>
      <c r="F16" s="43">
        <v>3.0</v>
      </c>
      <c r="G16" s="37"/>
      <c r="H16" s="1"/>
      <c r="I16" s="9"/>
      <c r="J16" s="4"/>
      <c r="K16" s="27"/>
      <c r="L16" s="29" t="s">
        <v>34</v>
      </c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ht="15.75" customHeight="1">
      <c r="A17" s="1" t="s">
        <v>22</v>
      </c>
      <c r="B17" s="15"/>
      <c r="C17" s="41">
        <v>0.375</v>
      </c>
      <c r="D17" s="42">
        <v>0.5</v>
      </c>
      <c r="E17" s="15"/>
      <c r="F17" s="43">
        <v>3.0</v>
      </c>
      <c r="G17" s="37"/>
      <c r="H17" s="1"/>
      <c r="I17" s="9"/>
      <c r="J17" s="4"/>
      <c r="K17" s="27"/>
      <c r="L17" s="29" t="s">
        <v>34</v>
      </c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15.75" customHeight="1">
      <c r="A18" s="78">
        <v>46191.0</v>
      </c>
      <c r="B18" s="15"/>
      <c r="C18" s="41">
        <v>0.5416666666666666</v>
      </c>
      <c r="D18" s="42">
        <v>0.6666666666666666</v>
      </c>
      <c r="E18" s="15"/>
      <c r="F18" s="43">
        <v>3.0</v>
      </c>
      <c r="G18" s="37"/>
      <c r="H18" s="1"/>
      <c r="I18" s="9"/>
      <c r="J18" s="4"/>
      <c r="K18" s="27"/>
      <c r="L18" s="29" t="s">
        <v>34</v>
      </c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5.75" customHeight="1">
      <c r="A19" s="1" t="s">
        <v>23</v>
      </c>
      <c r="B19" s="15"/>
      <c r="C19" s="43" t="s">
        <v>17</v>
      </c>
      <c r="D19" s="1" t="s">
        <v>17</v>
      </c>
      <c r="E19" s="15"/>
      <c r="F19" s="43"/>
      <c r="G19" s="37"/>
      <c r="H19" s="1"/>
      <c r="I19" s="9"/>
      <c r="J19" s="4"/>
      <c r="K19" s="27"/>
      <c r="L19" s="29" t="s">
        <v>34</v>
      </c>
      <c r="M19" s="2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5.75" customHeight="1">
      <c r="A20" s="79">
        <v>46192.0</v>
      </c>
      <c r="B20" s="15"/>
      <c r="C20" s="41"/>
      <c r="D20" s="42"/>
      <c r="E20" s="15"/>
      <c r="F20" s="43"/>
      <c r="G20" s="37"/>
      <c r="H20" s="1"/>
      <c r="I20" s="9"/>
      <c r="J20" s="4"/>
      <c r="K20" s="27"/>
      <c r="L20" s="29" t="s">
        <v>34</v>
      </c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5.75" customHeight="1">
      <c r="A21" s="38" t="s">
        <v>24</v>
      </c>
      <c r="B21" s="15"/>
      <c r="C21" s="39" t="s">
        <v>17</v>
      </c>
      <c r="D21" s="38" t="s">
        <v>17</v>
      </c>
      <c r="E21" s="15"/>
      <c r="F21" s="38"/>
      <c r="G21" s="49"/>
      <c r="H21" s="38"/>
      <c r="I21" s="9"/>
      <c r="J21" s="4"/>
      <c r="K21" s="27"/>
      <c r="L21" s="53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5.75" customHeight="1">
      <c r="A22" s="6"/>
      <c r="B22" s="15"/>
      <c r="C22" s="54" t="s">
        <v>25</v>
      </c>
      <c r="D22" s="3"/>
      <c r="E22" s="15"/>
      <c r="F22" s="38">
        <f>SUM(F11:F20)</f>
        <v>24</v>
      </c>
      <c r="G22" s="49"/>
      <c r="H22" s="38"/>
      <c r="I22" s="9"/>
      <c r="J22" s="4"/>
      <c r="K22" s="27"/>
      <c r="L22" s="53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5.75" customHeight="1">
      <c r="A23" s="55"/>
      <c r="B23" s="15"/>
      <c r="C23" s="28"/>
      <c r="D23" s="8"/>
      <c r="E23" s="15"/>
      <c r="F23" s="6"/>
      <c r="G23" s="7"/>
      <c r="H23" s="7"/>
      <c r="I23" s="9"/>
      <c r="J23" s="4"/>
      <c r="K23" s="27"/>
      <c r="L23" s="28"/>
      <c r="M23" s="7"/>
      <c r="N23" s="7"/>
      <c r="O23" s="7"/>
      <c r="P23" s="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5.75" customHeight="1">
      <c r="A24" s="30"/>
      <c r="B24" s="15"/>
      <c r="C24" s="32"/>
      <c r="D24" s="33"/>
      <c r="E24" s="15"/>
      <c r="F24" s="30"/>
      <c r="G24" s="32"/>
      <c r="H24" s="32"/>
      <c r="I24" s="9"/>
      <c r="J24" s="4"/>
      <c r="K24" s="27"/>
      <c r="L24" s="32"/>
      <c r="M24" s="32"/>
      <c r="N24" s="32"/>
      <c r="O24" s="32"/>
      <c r="P24" s="33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5.75" customHeight="1">
      <c r="A25" s="38" t="s">
        <v>16</v>
      </c>
      <c r="B25" s="15"/>
      <c r="C25" s="39" t="s">
        <v>17</v>
      </c>
      <c r="D25" s="38" t="s">
        <v>18</v>
      </c>
      <c r="E25" s="15"/>
      <c r="F25" s="39"/>
      <c r="G25" s="49"/>
      <c r="H25" s="38"/>
      <c r="I25" s="9"/>
      <c r="J25" s="4"/>
      <c r="K25" s="27"/>
      <c r="L25" s="53"/>
      <c r="M25" s="2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ht="15.75" customHeight="1">
      <c r="A26" s="1" t="s">
        <v>19</v>
      </c>
      <c r="B26" s="15"/>
      <c r="C26" s="41">
        <v>0.375</v>
      </c>
      <c r="D26" s="42">
        <v>0.5</v>
      </c>
      <c r="E26" s="15"/>
      <c r="F26" s="43">
        <v>3.0</v>
      </c>
      <c r="G26" s="37"/>
      <c r="H26" s="1"/>
      <c r="I26" s="9"/>
      <c r="J26" s="4"/>
      <c r="K26" s="27"/>
      <c r="L26" s="80" t="s">
        <v>34</v>
      </c>
      <c r="M26" s="2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15.75" customHeight="1">
      <c r="A27" s="78">
        <v>46195.0</v>
      </c>
      <c r="B27" s="15"/>
      <c r="C27" s="41">
        <v>0.5416666666666666</v>
      </c>
      <c r="D27" s="42">
        <v>0.7083333333333334</v>
      </c>
      <c r="E27" s="15"/>
      <c r="F27" s="43">
        <v>4.0</v>
      </c>
      <c r="G27" s="37"/>
      <c r="H27" s="1"/>
      <c r="I27" s="9"/>
      <c r="J27" s="4"/>
      <c r="K27" s="27"/>
      <c r="L27" s="80" t="s">
        <v>34</v>
      </c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ht="15.75" customHeight="1">
      <c r="A28" s="1" t="s">
        <v>20</v>
      </c>
      <c r="B28" s="15"/>
      <c r="C28" s="41">
        <v>0.375</v>
      </c>
      <c r="D28" s="42">
        <v>0.5</v>
      </c>
      <c r="E28" s="15"/>
      <c r="F28" s="43">
        <v>3.0</v>
      </c>
      <c r="G28" s="37"/>
      <c r="H28" s="1"/>
      <c r="I28" s="9"/>
      <c r="J28" s="4"/>
      <c r="K28" s="27"/>
      <c r="L28" s="80" t="s">
        <v>34</v>
      </c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15.75" customHeight="1">
      <c r="A29" s="78">
        <v>46196.0</v>
      </c>
      <c r="B29" s="15"/>
      <c r="C29" s="41">
        <v>0.5416666666666666</v>
      </c>
      <c r="D29" s="42">
        <v>0.7083333333333334</v>
      </c>
      <c r="E29" s="15"/>
      <c r="F29" s="43">
        <v>4.0</v>
      </c>
      <c r="G29" s="37"/>
      <c r="H29" s="1"/>
      <c r="I29" s="9"/>
      <c r="J29" s="4"/>
      <c r="K29" s="27"/>
      <c r="L29" s="80" t="s">
        <v>34</v>
      </c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ht="15.75" customHeight="1">
      <c r="A30" s="1" t="s">
        <v>21</v>
      </c>
      <c r="B30" s="15"/>
      <c r="C30" s="41">
        <v>0.375</v>
      </c>
      <c r="D30" s="42">
        <v>0.5</v>
      </c>
      <c r="E30" s="15"/>
      <c r="F30" s="43">
        <v>4.0</v>
      </c>
      <c r="G30" s="37"/>
      <c r="H30" s="1"/>
      <c r="I30" s="9"/>
      <c r="J30" s="4"/>
      <c r="K30" s="27"/>
      <c r="L30" s="80" t="s">
        <v>34</v>
      </c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ht="15.75" customHeight="1">
      <c r="A31" s="78">
        <v>46197.0</v>
      </c>
      <c r="B31" s="15"/>
      <c r="C31" s="41">
        <v>0.5416666666666666</v>
      </c>
      <c r="D31" s="42">
        <v>0.6666666666666666</v>
      </c>
      <c r="E31" s="15"/>
      <c r="F31" s="43">
        <v>3.0</v>
      </c>
      <c r="G31" s="37"/>
      <c r="H31" s="1"/>
      <c r="I31" s="9"/>
      <c r="J31" s="4"/>
      <c r="K31" s="27"/>
      <c r="L31" s="80" t="s">
        <v>34</v>
      </c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15.75" customHeight="1">
      <c r="A32" s="1" t="s">
        <v>22</v>
      </c>
      <c r="B32" s="15"/>
      <c r="C32" s="41">
        <v>0.375</v>
      </c>
      <c r="D32" s="42">
        <v>0.5</v>
      </c>
      <c r="E32" s="15"/>
      <c r="F32" s="43">
        <v>3.0</v>
      </c>
      <c r="G32" s="37"/>
      <c r="H32" s="1"/>
      <c r="I32" s="9"/>
      <c r="J32" s="4"/>
      <c r="K32" s="27"/>
      <c r="L32" s="80" t="s">
        <v>34</v>
      </c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15.75" customHeight="1">
      <c r="A33" s="78">
        <v>46198.0</v>
      </c>
      <c r="B33" s="15"/>
      <c r="C33" s="41">
        <v>0.5416666666666666</v>
      </c>
      <c r="D33" s="42">
        <v>0.7083333333333334</v>
      </c>
      <c r="E33" s="15"/>
      <c r="F33" s="43">
        <v>4.0</v>
      </c>
      <c r="G33" s="37"/>
      <c r="H33" s="1"/>
      <c r="I33" s="9"/>
      <c r="J33" s="4"/>
      <c r="K33" s="27"/>
      <c r="L33" s="80" t="s">
        <v>34</v>
      </c>
      <c r="M33" s="2"/>
      <c r="N33" s="2"/>
      <c r="O33" s="2"/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5.75" customHeight="1">
      <c r="A34" s="1" t="s">
        <v>23</v>
      </c>
      <c r="B34" s="15"/>
      <c r="C34" s="41">
        <v>0.3333333333333333</v>
      </c>
      <c r="D34" s="42">
        <v>0.5</v>
      </c>
      <c r="E34" s="15"/>
      <c r="F34" s="43">
        <v>4.0</v>
      </c>
      <c r="G34" s="37"/>
      <c r="H34" s="1"/>
      <c r="I34" s="9"/>
      <c r="J34" s="4"/>
      <c r="K34" s="27"/>
      <c r="L34" s="80" t="s">
        <v>35</v>
      </c>
      <c r="M34" s="2"/>
      <c r="N34" s="2"/>
      <c r="O34" s="2"/>
      <c r="P34" s="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5.75" customHeight="1">
      <c r="A35" s="79">
        <v>46199.0</v>
      </c>
      <c r="B35" s="15"/>
      <c r="C35" s="41">
        <v>0.5416666666666666</v>
      </c>
      <c r="D35" s="42">
        <v>0.7083333333333334</v>
      </c>
      <c r="E35" s="15"/>
      <c r="F35" s="43">
        <v>4.0</v>
      </c>
      <c r="G35" s="37"/>
      <c r="H35" s="1"/>
      <c r="I35" s="9"/>
      <c r="J35" s="4"/>
      <c r="K35" s="27"/>
      <c r="L35" s="80" t="s">
        <v>35</v>
      </c>
      <c r="M35" s="2"/>
      <c r="N35" s="2"/>
      <c r="O35" s="2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5.75" customHeight="1">
      <c r="A36" s="38" t="s">
        <v>24</v>
      </c>
      <c r="B36" s="15"/>
      <c r="C36" s="39" t="s">
        <v>17</v>
      </c>
      <c r="D36" s="38" t="s">
        <v>17</v>
      </c>
      <c r="E36" s="15"/>
      <c r="F36" s="49"/>
      <c r="G36" s="49"/>
      <c r="H36" s="38"/>
      <c r="I36" s="9"/>
      <c r="J36" s="4"/>
      <c r="K36" s="27"/>
      <c r="L36" s="53"/>
      <c r="M36" s="2"/>
      <c r="N36" s="2"/>
      <c r="O36" s="2"/>
      <c r="P36" s="3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5.75" customHeight="1">
      <c r="A37" s="13"/>
      <c r="B37" s="15"/>
      <c r="C37" s="54" t="s">
        <v>25</v>
      </c>
      <c r="D37" s="3"/>
      <c r="E37" s="15"/>
      <c r="F37" s="49">
        <f>SUM(F26:F35)</f>
        <v>36</v>
      </c>
      <c r="G37" s="49"/>
      <c r="H37" s="38"/>
      <c r="I37" s="9"/>
      <c r="J37" s="4"/>
      <c r="K37" s="27"/>
      <c r="L37" s="81"/>
      <c r="M37" s="69"/>
      <c r="N37" s="69"/>
      <c r="O37" s="69"/>
      <c r="P37" s="7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5.75" customHeight="1">
      <c r="A38" s="15"/>
      <c r="B38" s="15"/>
      <c r="C38" s="28"/>
      <c r="D38" s="8"/>
      <c r="E38" s="15"/>
      <c r="F38" s="28"/>
      <c r="G38" s="7"/>
      <c r="H38" s="8"/>
      <c r="I38" s="9"/>
      <c r="J38" s="4"/>
      <c r="K38" s="4"/>
      <c r="L38" s="28"/>
      <c r="M38" s="7"/>
      <c r="N38" s="7"/>
      <c r="O38" s="7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5.75" customHeight="1">
      <c r="A39" s="58"/>
      <c r="B39" s="4"/>
      <c r="C39" s="59" t="s">
        <v>26</v>
      </c>
      <c r="D39" s="60"/>
      <c r="E39" s="4"/>
      <c r="F39" s="61">
        <f>SUM(F22,F37)</f>
        <v>60</v>
      </c>
      <c r="G39" s="29"/>
      <c r="H39" s="3"/>
      <c r="I39" s="9"/>
      <c r="J39" s="4"/>
      <c r="K39" s="4"/>
      <c r="P39" s="6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5.75" customHeight="1">
      <c r="A40" s="4"/>
      <c r="B40" s="63"/>
      <c r="C40" s="4"/>
      <c r="E40" s="4"/>
      <c r="F40" s="4"/>
      <c r="G40" s="4"/>
      <c r="H40" s="4"/>
      <c r="I40" s="4"/>
      <c r="J40" s="4"/>
      <c r="K40" s="4"/>
      <c r="L40" s="32"/>
      <c r="M40" s="32"/>
      <c r="N40" s="32"/>
      <c r="O40" s="32"/>
      <c r="P40" s="3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5.75" customHeight="1">
      <c r="A41" s="64" t="s">
        <v>27</v>
      </c>
      <c r="B41" s="2"/>
      <c r="C41" s="2"/>
      <c r="D41" s="3"/>
      <c r="E41" s="15"/>
      <c r="F41" s="65" t="s">
        <v>12</v>
      </c>
      <c r="G41" s="2"/>
      <c r="H41" s="3"/>
      <c r="I41" s="9"/>
      <c r="J41" s="4"/>
      <c r="K41" s="27"/>
      <c r="L41" s="82" t="s">
        <v>28</v>
      </c>
      <c r="M41" s="83"/>
      <c r="N41" s="83"/>
      <c r="O41" s="83"/>
      <c r="P41" s="8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5.75" customHeight="1">
      <c r="A42" s="6" t="s">
        <v>33</v>
      </c>
      <c r="B42" s="7"/>
      <c r="C42" s="7"/>
      <c r="D42" s="8"/>
      <c r="E42" s="15"/>
      <c r="F42" s="28"/>
      <c r="G42" s="7"/>
      <c r="H42" s="8"/>
      <c r="I42" s="9"/>
      <c r="J42" s="4"/>
      <c r="K42" s="27"/>
      <c r="L42" s="28" t="s">
        <v>36</v>
      </c>
      <c r="M42" s="7"/>
      <c r="N42" s="7"/>
      <c r="O42" s="7"/>
      <c r="P42" s="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6.75" customHeight="1">
      <c r="A43" s="55"/>
      <c r="D43" s="62"/>
      <c r="E43" s="15"/>
      <c r="H43" s="62"/>
      <c r="I43" s="9"/>
      <c r="J43" s="4"/>
      <c r="K43" s="27"/>
      <c r="L43" s="32"/>
      <c r="M43" s="32"/>
      <c r="N43" s="32"/>
      <c r="O43" s="32"/>
      <c r="P43" s="33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24.0" customHeight="1">
      <c r="A44" s="30"/>
      <c r="B44" s="32"/>
      <c r="C44" s="32"/>
      <c r="D44" s="33"/>
      <c r="E44" s="15"/>
      <c r="F44" s="32"/>
      <c r="G44" s="32"/>
      <c r="H44" s="33"/>
      <c r="I44" s="9"/>
      <c r="J44" s="4"/>
      <c r="K44" s="27"/>
      <c r="L44" s="68" t="s">
        <v>42</v>
      </c>
      <c r="M44" s="69"/>
      <c r="N44" s="69"/>
      <c r="O44" s="69"/>
      <c r="P44" s="70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0.5" customHeight="1">
      <c r="A45" s="4"/>
      <c r="E45" s="4"/>
      <c r="F45" s="4"/>
      <c r="I45" s="4"/>
      <c r="J45" s="4"/>
      <c r="K45" s="4"/>
      <c r="L45" s="6"/>
      <c r="M45" s="7"/>
      <c r="N45" s="7"/>
      <c r="O45" s="7"/>
      <c r="P45" s="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5.75" customHeight="1">
      <c r="A46" s="64" t="s">
        <v>30</v>
      </c>
      <c r="B46" s="2"/>
      <c r="C46" s="2"/>
      <c r="D46" s="3"/>
      <c r="E46" s="15"/>
      <c r="F46" s="65" t="s">
        <v>12</v>
      </c>
      <c r="G46" s="2"/>
      <c r="H46" s="3"/>
      <c r="I46" s="9"/>
      <c r="J46" s="4"/>
      <c r="K46" s="4"/>
      <c r="L46" s="30"/>
      <c r="M46" s="32"/>
      <c r="N46" s="32"/>
      <c r="O46" s="32"/>
      <c r="P46" s="3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5.75" customHeight="1">
      <c r="A47" s="71" t="s">
        <v>38</v>
      </c>
      <c r="B47" s="7"/>
      <c r="C47" s="7"/>
      <c r="D47" s="8"/>
      <c r="E47" s="15"/>
      <c r="F47" s="28"/>
      <c r="G47" s="7"/>
      <c r="H47" s="8"/>
      <c r="I47" s="9"/>
      <c r="J47" s="4"/>
      <c r="K47" s="4"/>
      <c r="L47" s="85" t="s">
        <v>31</v>
      </c>
      <c r="M47" s="86"/>
      <c r="N47" s="86"/>
      <c r="O47" s="86"/>
      <c r="P47" s="87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5.75" customHeight="1">
      <c r="A48" s="30"/>
      <c r="B48" s="32"/>
      <c r="C48" s="32"/>
      <c r="D48" s="33"/>
      <c r="E48" s="15"/>
      <c r="F48" s="32"/>
      <c r="G48" s="32"/>
      <c r="H48" s="33"/>
      <c r="I48" s="4"/>
      <c r="J48" s="4"/>
      <c r="K48" s="27"/>
      <c r="L48" s="30"/>
      <c r="M48" s="32"/>
      <c r="N48" s="32"/>
      <c r="O48" s="32"/>
      <c r="P48" s="3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5.75" customHeight="1">
      <c r="A57" s="73" t="s">
        <v>39</v>
      </c>
      <c r="D57" s="74"/>
      <c r="E57" s="74"/>
      <c r="F57" s="74"/>
      <c r="G57" s="7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5.75" customHeight="1">
      <c r="A58" s="74" t="s">
        <v>40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5.75" customHeight="1">
      <c r="A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L36:P36"/>
    <mergeCell ref="L37:P37"/>
    <mergeCell ref="L30:P30"/>
    <mergeCell ref="L31:P31"/>
    <mergeCell ref="L32:P32"/>
    <mergeCell ref="L33:P33"/>
    <mergeCell ref="L34:P34"/>
    <mergeCell ref="L35:P35"/>
    <mergeCell ref="C37:D37"/>
    <mergeCell ref="F41:H41"/>
    <mergeCell ref="F42:H44"/>
    <mergeCell ref="A45:D45"/>
    <mergeCell ref="F45:H45"/>
    <mergeCell ref="A47:D48"/>
    <mergeCell ref="F47:H48"/>
    <mergeCell ref="A57:C57"/>
    <mergeCell ref="A58:G58"/>
    <mergeCell ref="A59:D59"/>
    <mergeCell ref="C38:D38"/>
    <mergeCell ref="F38:H38"/>
    <mergeCell ref="C39:D39"/>
    <mergeCell ref="G39:H39"/>
    <mergeCell ref="C40:D40"/>
    <mergeCell ref="A41:D41"/>
    <mergeCell ref="A42:D44"/>
    <mergeCell ref="F5:H5"/>
    <mergeCell ref="F6:H6"/>
    <mergeCell ref="A7:A8"/>
    <mergeCell ref="C7:D7"/>
    <mergeCell ref="F7:H8"/>
    <mergeCell ref="C8:D8"/>
    <mergeCell ref="A1:P1"/>
    <mergeCell ref="A2:P2"/>
    <mergeCell ref="A3:P3"/>
    <mergeCell ref="M4:P4"/>
    <mergeCell ref="C5:D5"/>
    <mergeCell ref="J5:J6"/>
    <mergeCell ref="C6:D6"/>
    <mergeCell ref="L7:P7"/>
    <mergeCell ref="L8:P9"/>
    <mergeCell ref="L10:P10"/>
    <mergeCell ref="L11:P11"/>
    <mergeCell ref="L12:P12"/>
    <mergeCell ref="L13:P13"/>
    <mergeCell ref="L14:P14"/>
    <mergeCell ref="A22:A24"/>
    <mergeCell ref="C22:D22"/>
    <mergeCell ref="C23:D24"/>
    <mergeCell ref="F23:H24"/>
    <mergeCell ref="L15:P15"/>
    <mergeCell ref="L16:P16"/>
    <mergeCell ref="L17:P17"/>
    <mergeCell ref="L18:P18"/>
    <mergeCell ref="L19:P19"/>
    <mergeCell ref="L20:P20"/>
    <mergeCell ref="L21:P21"/>
    <mergeCell ref="L22:P22"/>
    <mergeCell ref="L23:P24"/>
    <mergeCell ref="L25:P25"/>
    <mergeCell ref="L26:P26"/>
    <mergeCell ref="L27:P27"/>
    <mergeCell ref="L28:P28"/>
    <mergeCell ref="L29:P29"/>
    <mergeCell ref="L38:P40"/>
    <mergeCell ref="L41:P41"/>
    <mergeCell ref="L42:P43"/>
    <mergeCell ref="L44:P44"/>
    <mergeCell ref="L45:P46"/>
    <mergeCell ref="A46:D46"/>
    <mergeCell ref="F46:H46"/>
    <mergeCell ref="L47:P48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2" max="2" width="1.0"/>
    <col customWidth="1" min="3" max="3" width="13.38"/>
    <col customWidth="1" min="5" max="5" width="0.75"/>
    <col customWidth="1" min="8" max="8" width="12.88"/>
    <col customWidth="1" min="9" max="9" width="0.63"/>
    <col customWidth="1" min="10" max="10" width="5.63"/>
    <col customWidth="1" min="11" max="11" width="0.88"/>
    <col customWidth="1" min="12" max="13" width="16.5"/>
    <col customWidth="1" min="14" max="14" width="19.88"/>
    <col customWidth="1" min="15" max="15" width="15.5"/>
    <col customWidth="1" min="16" max="16" width="16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15.75" customHeight="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3.2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75" t="s">
        <v>32</v>
      </c>
      <c r="N4" s="2"/>
      <c r="O4" s="2"/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15.75" customHeight="1">
      <c r="A5" s="12"/>
      <c r="B5" s="13"/>
      <c r="C5" s="14" t="s">
        <v>4</v>
      </c>
      <c r="D5" s="3"/>
      <c r="E5" s="15"/>
      <c r="F5" s="16" t="s">
        <v>5</v>
      </c>
      <c r="G5" s="2"/>
      <c r="H5" s="3"/>
      <c r="I5" s="15"/>
      <c r="J5" s="17" t="s">
        <v>6</v>
      </c>
      <c r="K5" s="18"/>
      <c r="L5" s="19" t="s">
        <v>7</v>
      </c>
      <c r="M5" s="19" t="s">
        <v>8</v>
      </c>
      <c r="N5" s="19" t="s">
        <v>9</v>
      </c>
      <c r="O5" s="20"/>
      <c r="P5" s="20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15.75" customHeight="1">
      <c r="A6" s="21"/>
      <c r="B6" s="15"/>
      <c r="C6" s="22">
        <v>100003.0</v>
      </c>
      <c r="D6" s="3"/>
      <c r="E6" s="15"/>
      <c r="F6" s="23" t="s">
        <v>33</v>
      </c>
      <c r="G6" s="2"/>
      <c r="H6" s="3"/>
      <c r="I6" s="15"/>
      <c r="J6" s="24"/>
      <c r="K6" s="18"/>
      <c r="L6" s="76">
        <v>46202.0</v>
      </c>
      <c r="M6" s="77">
        <v>46213.0</v>
      </c>
      <c r="N6" s="77">
        <v>46213.0</v>
      </c>
      <c r="O6" s="20"/>
      <c r="P6" s="20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15.75" customHeight="1">
      <c r="A7" s="6"/>
      <c r="B7" s="9"/>
      <c r="C7" s="4"/>
      <c r="E7" s="27"/>
      <c r="F7" s="28"/>
      <c r="G7" s="7"/>
      <c r="H7" s="8"/>
      <c r="I7" s="9"/>
      <c r="J7" s="4"/>
      <c r="K7" s="27"/>
      <c r="L7" s="29"/>
      <c r="M7" s="2"/>
      <c r="N7" s="2"/>
      <c r="O7" s="2"/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5.75" customHeight="1">
      <c r="A8" s="30"/>
      <c r="B8" s="15"/>
      <c r="C8" s="31" t="s">
        <v>10</v>
      </c>
      <c r="D8" s="3"/>
      <c r="E8" s="15"/>
      <c r="F8" s="32"/>
      <c r="G8" s="32"/>
      <c r="H8" s="33"/>
      <c r="I8" s="9"/>
      <c r="J8" s="4"/>
      <c r="K8" s="27"/>
      <c r="L8" s="34" t="s">
        <v>11</v>
      </c>
      <c r="M8" s="7"/>
      <c r="N8" s="7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ht="15.75" customHeight="1">
      <c r="A9" s="35" t="s">
        <v>12</v>
      </c>
      <c r="B9" s="15"/>
      <c r="C9" s="36" t="s">
        <v>13</v>
      </c>
      <c r="D9" s="35" t="s">
        <v>14</v>
      </c>
      <c r="E9" s="15"/>
      <c r="F9" s="36" t="s">
        <v>15</v>
      </c>
      <c r="G9" s="37"/>
      <c r="H9" s="1"/>
      <c r="I9" s="9"/>
      <c r="J9" s="4"/>
      <c r="K9" s="27"/>
      <c r="L9" s="32"/>
      <c r="M9" s="32"/>
      <c r="N9" s="32"/>
      <c r="O9" s="32"/>
      <c r="P9" s="33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ht="15.75" customHeight="1">
      <c r="A10" s="38" t="s">
        <v>16</v>
      </c>
      <c r="B10" s="15"/>
      <c r="C10" s="39" t="s">
        <v>17</v>
      </c>
      <c r="D10" s="38" t="s">
        <v>18</v>
      </c>
      <c r="E10" s="15"/>
      <c r="F10" s="38"/>
      <c r="G10" s="38"/>
      <c r="H10" s="38"/>
      <c r="I10" s="9"/>
      <c r="J10" s="4"/>
      <c r="K10" s="27"/>
      <c r="L10" s="40"/>
      <c r="M10" s="2"/>
      <c r="N10" s="2"/>
      <c r="O10" s="2"/>
      <c r="P10" s="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ht="15.75" customHeight="1">
      <c r="A11" s="1" t="s">
        <v>19</v>
      </c>
      <c r="B11" s="15"/>
      <c r="C11" s="41">
        <v>0.3333333333333333</v>
      </c>
      <c r="D11" s="42">
        <v>0.5</v>
      </c>
      <c r="E11" s="15"/>
      <c r="F11" s="43">
        <v>4.0</v>
      </c>
      <c r="G11" s="37"/>
      <c r="H11" s="1"/>
      <c r="I11" s="9"/>
      <c r="J11" s="4"/>
      <c r="K11" s="27"/>
      <c r="L11" s="29" t="s">
        <v>34</v>
      </c>
      <c r="M11" s="2"/>
      <c r="N11" s="2"/>
      <c r="O11" s="2"/>
      <c r="P11" s="3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ht="15.75" customHeight="1">
      <c r="A12" s="78">
        <v>46202.0</v>
      </c>
      <c r="B12" s="15"/>
      <c r="C12" s="41">
        <v>0.5416666666666666</v>
      </c>
      <c r="D12" s="42">
        <v>0.7083333333333334</v>
      </c>
      <c r="E12" s="15"/>
      <c r="F12" s="43">
        <v>4.0</v>
      </c>
      <c r="G12" s="37"/>
      <c r="H12" s="1"/>
      <c r="I12" s="9"/>
      <c r="J12" s="4"/>
      <c r="K12" s="27"/>
      <c r="L12" s="29" t="s">
        <v>34</v>
      </c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15.75" customHeight="1">
      <c r="A13" s="1" t="s">
        <v>20</v>
      </c>
      <c r="B13" s="15"/>
      <c r="C13" s="41">
        <v>0.3333333333333333</v>
      </c>
      <c r="D13" s="42">
        <v>0.5</v>
      </c>
      <c r="E13" s="15"/>
      <c r="F13" s="43">
        <v>4.0</v>
      </c>
      <c r="G13" s="37"/>
      <c r="H13" s="1"/>
      <c r="I13" s="9"/>
      <c r="J13" s="4"/>
      <c r="K13" s="27"/>
      <c r="L13" s="29" t="s">
        <v>34</v>
      </c>
      <c r="M13" s="2"/>
      <c r="N13" s="2"/>
      <c r="O13" s="2"/>
      <c r="P13" s="3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ht="15.75" customHeight="1">
      <c r="A14" s="78">
        <v>46203.0</v>
      </c>
      <c r="B14" s="15"/>
      <c r="C14" s="41">
        <v>0.5416666666666666</v>
      </c>
      <c r="D14" s="42">
        <v>0.7083333333333334</v>
      </c>
      <c r="E14" s="15"/>
      <c r="F14" s="43">
        <v>4.0</v>
      </c>
      <c r="G14" s="37"/>
      <c r="H14" s="1"/>
      <c r="I14" s="9"/>
      <c r="J14" s="4"/>
      <c r="K14" s="27"/>
      <c r="L14" s="29" t="s">
        <v>34</v>
      </c>
      <c r="M14" s="2"/>
      <c r="N14" s="2"/>
      <c r="O14" s="2"/>
      <c r="P14" s="3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15.75" customHeight="1">
      <c r="A15" s="1" t="s">
        <v>21</v>
      </c>
      <c r="B15" s="15"/>
      <c r="C15" s="41">
        <v>0.3333333333333333</v>
      </c>
      <c r="D15" s="42">
        <v>0.5</v>
      </c>
      <c r="E15" s="15"/>
      <c r="F15" s="43">
        <v>4.0</v>
      </c>
      <c r="G15" s="37"/>
      <c r="H15" s="1"/>
      <c r="I15" s="9"/>
      <c r="J15" s="4"/>
      <c r="K15" s="27"/>
      <c r="L15" s="29" t="s">
        <v>34</v>
      </c>
      <c r="M15" s="2"/>
      <c r="N15" s="2"/>
      <c r="O15" s="2"/>
      <c r="P15" s="3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15.75" customHeight="1">
      <c r="A16" s="78">
        <v>46204.0</v>
      </c>
      <c r="B16" s="15"/>
      <c r="C16" s="41">
        <v>0.5416666666666666</v>
      </c>
      <c r="D16" s="42">
        <v>0.7083333333333334</v>
      </c>
      <c r="E16" s="15"/>
      <c r="F16" s="43">
        <v>4.0</v>
      </c>
      <c r="G16" s="37"/>
      <c r="H16" s="1"/>
      <c r="I16" s="9"/>
      <c r="J16" s="4"/>
      <c r="K16" s="27"/>
      <c r="L16" s="29" t="s">
        <v>34</v>
      </c>
      <c r="M16" s="2"/>
      <c r="N16" s="2"/>
      <c r="O16" s="2"/>
      <c r="P16" s="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ht="15.75" customHeight="1">
      <c r="A17" s="1" t="s">
        <v>22</v>
      </c>
      <c r="B17" s="15"/>
      <c r="C17" s="41">
        <v>0.3333333333333333</v>
      </c>
      <c r="D17" s="42">
        <v>0.5</v>
      </c>
      <c r="E17" s="15"/>
      <c r="F17" s="43">
        <v>4.0</v>
      </c>
      <c r="G17" s="37"/>
      <c r="H17" s="1"/>
      <c r="I17" s="9"/>
      <c r="J17" s="4"/>
      <c r="K17" s="27"/>
      <c r="L17" s="29" t="s">
        <v>34</v>
      </c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15.75" customHeight="1">
      <c r="A18" s="78">
        <v>46205.0</v>
      </c>
      <c r="B18" s="15"/>
      <c r="C18" s="41">
        <v>0.5416666666666666</v>
      </c>
      <c r="D18" s="42">
        <v>0.625</v>
      </c>
      <c r="E18" s="15"/>
      <c r="F18" s="43">
        <v>2.0</v>
      </c>
      <c r="G18" s="37"/>
      <c r="H18" s="1"/>
      <c r="I18" s="9"/>
      <c r="J18" s="4"/>
      <c r="K18" s="27"/>
      <c r="L18" s="29" t="s">
        <v>34</v>
      </c>
      <c r="M18" s="2"/>
      <c r="N18" s="2"/>
      <c r="O18" s="2"/>
      <c r="P18" s="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5.75" customHeight="1">
      <c r="A19" s="1" t="s">
        <v>23</v>
      </c>
      <c r="B19" s="15"/>
      <c r="C19" s="43" t="s">
        <v>43</v>
      </c>
      <c r="D19" s="43" t="s">
        <v>43</v>
      </c>
      <c r="E19" s="15"/>
      <c r="F19" s="43"/>
      <c r="G19" s="37"/>
      <c r="H19" s="1"/>
      <c r="I19" s="9"/>
      <c r="J19" s="4"/>
      <c r="K19" s="27"/>
      <c r="L19" s="29"/>
      <c r="M19" s="2"/>
      <c r="N19" s="2"/>
      <c r="O19" s="2"/>
      <c r="P19" s="3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5.75" customHeight="1">
      <c r="A20" s="79">
        <v>46206.0</v>
      </c>
      <c r="B20" s="15"/>
      <c r="C20" s="41"/>
      <c r="D20" s="42"/>
      <c r="E20" s="15"/>
      <c r="F20" s="43"/>
      <c r="G20" s="37"/>
      <c r="H20" s="1"/>
      <c r="I20" s="9"/>
      <c r="J20" s="4"/>
      <c r="K20" s="27"/>
      <c r="L20" s="29"/>
      <c r="M20" s="2"/>
      <c r="N20" s="2"/>
      <c r="O20" s="2"/>
      <c r="P20" s="3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5.75" customHeight="1">
      <c r="A21" s="38" t="s">
        <v>24</v>
      </c>
      <c r="B21" s="15"/>
      <c r="C21" s="39" t="s">
        <v>17</v>
      </c>
      <c r="D21" s="38" t="s">
        <v>17</v>
      </c>
      <c r="E21" s="15"/>
      <c r="F21" s="38"/>
      <c r="G21" s="49"/>
      <c r="H21" s="38"/>
      <c r="I21" s="9"/>
      <c r="J21" s="4"/>
      <c r="K21" s="27"/>
      <c r="L21" s="53"/>
      <c r="M21" s="2"/>
      <c r="N21" s="2"/>
      <c r="O21" s="2"/>
      <c r="P21" s="3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5.75" customHeight="1">
      <c r="A22" s="6"/>
      <c r="B22" s="15"/>
      <c r="C22" s="54" t="s">
        <v>25</v>
      </c>
      <c r="D22" s="3"/>
      <c r="E22" s="15"/>
      <c r="F22" s="38">
        <f>SUM(F11:F20)</f>
        <v>30</v>
      </c>
      <c r="G22" s="49"/>
      <c r="H22" s="38"/>
      <c r="I22" s="9"/>
      <c r="J22" s="4"/>
      <c r="K22" s="27"/>
      <c r="L22" s="53"/>
      <c r="M22" s="2"/>
      <c r="N22" s="2"/>
      <c r="O22" s="2"/>
      <c r="P22" s="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5.75" customHeight="1">
      <c r="A23" s="55"/>
      <c r="B23" s="15"/>
      <c r="C23" s="28"/>
      <c r="D23" s="8"/>
      <c r="E23" s="15"/>
      <c r="F23" s="6"/>
      <c r="G23" s="7"/>
      <c r="H23" s="7"/>
      <c r="I23" s="9"/>
      <c r="J23" s="4"/>
      <c r="K23" s="27"/>
      <c r="L23" s="28"/>
      <c r="M23" s="7"/>
      <c r="N23" s="7"/>
      <c r="O23" s="7"/>
      <c r="P23" s="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5.75" customHeight="1">
      <c r="A24" s="30"/>
      <c r="B24" s="15"/>
      <c r="C24" s="32"/>
      <c r="D24" s="33"/>
      <c r="E24" s="15"/>
      <c r="F24" s="30"/>
      <c r="G24" s="32"/>
      <c r="H24" s="32"/>
      <c r="I24" s="9"/>
      <c r="J24" s="4"/>
      <c r="K24" s="27"/>
      <c r="L24" s="32"/>
      <c r="M24" s="32"/>
      <c r="N24" s="32"/>
      <c r="O24" s="32"/>
      <c r="P24" s="33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5.75" customHeight="1">
      <c r="A25" s="38" t="s">
        <v>16</v>
      </c>
      <c r="B25" s="15"/>
      <c r="C25" s="39" t="s">
        <v>17</v>
      </c>
      <c r="D25" s="38" t="s">
        <v>18</v>
      </c>
      <c r="E25" s="15"/>
      <c r="F25" s="39"/>
      <c r="G25" s="49"/>
      <c r="H25" s="38"/>
      <c r="I25" s="9"/>
      <c r="J25" s="4"/>
      <c r="K25" s="27"/>
      <c r="L25" s="53"/>
      <c r="M25" s="2"/>
      <c r="N25" s="2"/>
      <c r="O25" s="2"/>
      <c r="P25" s="3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ht="15.75" customHeight="1">
      <c r="A26" s="1" t="s">
        <v>19</v>
      </c>
      <c r="B26" s="15"/>
      <c r="C26" s="41">
        <v>0.3333333333333333</v>
      </c>
      <c r="D26" s="42">
        <v>0.5</v>
      </c>
      <c r="E26" s="15"/>
      <c r="F26" s="43">
        <v>4.0</v>
      </c>
      <c r="G26" s="37"/>
      <c r="H26" s="1"/>
      <c r="I26" s="9"/>
      <c r="J26" s="4"/>
      <c r="K26" s="27"/>
      <c r="L26" s="80" t="s">
        <v>34</v>
      </c>
      <c r="M26" s="2"/>
      <c r="N26" s="2"/>
      <c r="O26" s="2"/>
      <c r="P26" s="3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15.75" customHeight="1">
      <c r="A27" s="44">
        <v>46209.0</v>
      </c>
      <c r="B27" s="15"/>
      <c r="C27" s="41">
        <v>0.5416666666666666</v>
      </c>
      <c r="D27" s="42">
        <v>0.5833333333333334</v>
      </c>
      <c r="E27" s="15"/>
      <c r="F27" s="43">
        <v>2.0</v>
      </c>
      <c r="G27" s="37"/>
      <c r="H27" s="1"/>
      <c r="I27" s="9"/>
      <c r="J27" s="4"/>
      <c r="K27" s="27"/>
      <c r="L27" s="80" t="s">
        <v>34</v>
      </c>
      <c r="M27" s="2"/>
      <c r="N27" s="2"/>
      <c r="O27" s="2"/>
      <c r="P27" s="3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ht="15.75" customHeight="1">
      <c r="A28" s="1" t="s">
        <v>20</v>
      </c>
      <c r="B28" s="15"/>
      <c r="C28" s="41">
        <v>0.3333333333333333</v>
      </c>
      <c r="D28" s="42">
        <v>0.5</v>
      </c>
      <c r="E28" s="15"/>
      <c r="F28" s="43">
        <v>4.0</v>
      </c>
      <c r="G28" s="37"/>
      <c r="H28" s="1"/>
      <c r="I28" s="9"/>
      <c r="J28" s="4"/>
      <c r="K28" s="27"/>
      <c r="L28" s="80" t="s">
        <v>34</v>
      </c>
      <c r="M28" s="2"/>
      <c r="N28" s="2"/>
      <c r="O28" s="2"/>
      <c r="P28" s="3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15.75" customHeight="1">
      <c r="A29" s="44">
        <v>46210.0</v>
      </c>
      <c r="B29" s="15"/>
      <c r="C29" s="41">
        <v>0.5416666666666666</v>
      </c>
      <c r="D29" s="42">
        <v>0.625</v>
      </c>
      <c r="E29" s="15"/>
      <c r="F29" s="43">
        <v>2.0</v>
      </c>
      <c r="G29" s="37"/>
      <c r="H29" s="1"/>
      <c r="I29" s="9"/>
      <c r="J29" s="4"/>
      <c r="K29" s="27"/>
      <c r="L29" s="80" t="s">
        <v>34</v>
      </c>
      <c r="M29" s="2"/>
      <c r="N29" s="2"/>
      <c r="O29" s="2"/>
      <c r="P29" s="3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ht="15.75" customHeight="1">
      <c r="A30" s="1" t="s">
        <v>21</v>
      </c>
      <c r="B30" s="15"/>
      <c r="C30" s="41">
        <v>0.3333333333333333</v>
      </c>
      <c r="D30" s="42">
        <v>0.5</v>
      </c>
      <c r="E30" s="15"/>
      <c r="F30" s="43">
        <v>4.0</v>
      </c>
      <c r="G30" s="37"/>
      <c r="H30" s="1"/>
      <c r="I30" s="9"/>
      <c r="J30" s="4"/>
      <c r="K30" s="27"/>
      <c r="L30" s="80" t="s">
        <v>34</v>
      </c>
      <c r="M30" s="2"/>
      <c r="N30" s="2"/>
      <c r="O30" s="2"/>
      <c r="P30" s="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ht="15.75" customHeight="1">
      <c r="A31" s="44">
        <v>46211.0</v>
      </c>
      <c r="B31" s="15"/>
      <c r="C31" s="41">
        <v>0.5416666666666666</v>
      </c>
      <c r="D31" s="42">
        <v>0.625</v>
      </c>
      <c r="E31" s="15"/>
      <c r="F31" s="43">
        <v>2.0</v>
      </c>
      <c r="G31" s="37"/>
      <c r="H31" s="1"/>
      <c r="I31" s="9"/>
      <c r="J31" s="4"/>
      <c r="K31" s="27"/>
      <c r="L31" s="80" t="s">
        <v>34</v>
      </c>
      <c r="M31" s="2"/>
      <c r="N31" s="2"/>
      <c r="O31" s="2"/>
      <c r="P31" s="3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15.75" customHeight="1">
      <c r="A32" s="1" t="s">
        <v>22</v>
      </c>
      <c r="B32" s="15"/>
      <c r="C32" s="41">
        <v>0.3333333333333333</v>
      </c>
      <c r="D32" s="42">
        <v>0.5</v>
      </c>
      <c r="E32" s="15"/>
      <c r="F32" s="43">
        <v>4.0</v>
      </c>
      <c r="G32" s="37"/>
      <c r="H32" s="1"/>
      <c r="I32" s="9"/>
      <c r="J32" s="4"/>
      <c r="K32" s="27"/>
      <c r="L32" s="80" t="s">
        <v>34</v>
      </c>
      <c r="M32" s="2"/>
      <c r="N32" s="2"/>
      <c r="O32" s="2"/>
      <c r="P32" s="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15.75" customHeight="1">
      <c r="A33" s="44">
        <v>46212.0</v>
      </c>
      <c r="B33" s="15"/>
      <c r="C33" s="41">
        <v>0.5416666666666666</v>
      </c>
      <c r="D33" s="42">
        <v>0.625</v>
      </c>
      <c r="E33" s="15"/>
      <c r="F33" s="43">
        <v>2.0</v>
      </c>
      <c r="G33" s="37"/>
      <c r="H33" s="1"/>
      <c r="I33" s="9"/>
      <c r="J33" s="4"/>
      <c r="K33" s="27"/>
      <c r="L33" s="80" t="s">
        <v>34</v>
      </c>
      <c r="M33" s="2"/>
      <c r="N33" s="2"/>
      <c r="O33" s="2"/>
      <c r="P33" s="3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5.75" customHeight="1">
      <c r="A34" s="1" t="s">
        <v>23</v>
      </c>
      <c r="B34" s="15"/>
      <c r="C34" s="41">
        <v>0.3333333333333333</v>
      </c>
      <c r="D34" s="42">
        <v>0.5</v>
      </c>
      <c r="E34" s="15"/>
      <c r="F34" s="43">
        <v>4.0</v>
      </c>
      <c r="G34" s="37"/>
      <c r="H34" s="1"/>
      <c r="I34" s="9"/>
      <c r="J34" s="4"/>
      <c r="K34" s="27"/>
      <c r="L34" s="80" t="s">
        <v>34</v>
      </c>
      <c r="M34" s="2"/>
      <c r="N34" s="2"/>
      <c r="O34" s="2"/>
      <c r="P34" s="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5.75" customHeight="1">
      <c r="A35" s="47">
        <v>46213.0</v>
      </c>
      <c r="B35" s="15"/>
      <c r="C35" s="41">
        <v>0.5416666666666666</v>
      </c>
      <c r="D35" s="42">
        <v>0.5833333333333334</v>
      </c>
      <c r="E35" s="15"/>
      <c r="F35" s="43">
        <v>2.0</v>
      </c>
      <c r="G35" s="37"/>
      <c r="H35" s="1"/>
      <c r="I35" s="9"/>
      <c r="J35" s="4"/>
      <c r="K35" s="27"/>
      <c r="L35" s="80" t="s">
        <v>34</v>
      </c>
      <c r="M35" s="2"/>
      <c r="N35" s="2"/>
      <c r="O35" s="2"/>
      <c r="P35" s="3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5.75" customHeight="1">
      <c r="A36" s="38" t="s">
        <v>24</v>
      </c>
      <c r="B36" s="15"/>
      <c r="C36" s="39" t="s">
        <v>17</v>
      </c>
      <c r="D36" s="38" t="s">
        <v>17</v>
      </c>
      <c r="E36" s="15"/>
      <c r="F36" s="49"/>
      <c r="G36" s="49"/>
      <c r="H36" s="38"/>
      <c r="I36" s="9"/>
      <c r="J36" s="4"/>
      <c r="K36" s="27"/>
      <c r="L36" s="53"/>
      <c r="M36" s="2"/>
      <c r="N36" s="2"/>
      <c r="O36" s="2"/>
      <c r="P36" s="3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5.75" customHeight="1">
      <c r="A37" s="13"/>
      <c r="B37" s="15"/>
      <c r="C37" s="54" t="s">
        <v>25</v>
      </c>
      <c r="D37" s="3"/>
      <c r="E37" s="15"/>
      <c r="F37" s="49">
        <f>SUM(F26:F35)</f>
        <v>30</v>
      </c>
      <c r="G37" s="49"/>
      <c r="H37" s="38"/>
      <c r="I37" s="9"/>
      <c r="J37" s="4"/>
      <c r="K37" s="27"/>
      <c r="L37" s="81"/>
      <c r="M37" s="69"/>
      <c r="N37" s="69"/>
      <c r="O37" s="69"/>
      <c r="P37" s="70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5.75" customHeight="1">
      <c r="A38" s="15"/>
      <c r="B38" s="15"/>
      <c r="C38" s="28"/>
      <c r="D38" s="8"/>
      <c r="E38" s="15"/>
      <c r="F38" s="28"/>
      <c r="G38" s="7"/>
      <c r="H38" s="8"/>
      <c r="I38" s="9"/>
      <c r="J38" s="4"/>
      <c r="K38" s="4"/>
      <c r="L38" s="28"/>
      <c r="M38" s="7"/>
      <c r="N38" s="7"/>
      <c r="O38" s="7"/>
      <c r="P38" s="8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5.75" customHeight="1">
      <c r="A39" s="58"/>
      <c r="B39" s="4"/>
      <c r="C39" s="59" t="s">
        <v>26</v>
      </c>
      <c r="D39" s="60"/>
      <c r="E39" s="4"/>
      <c r="F39" s="61">
        <f>SUM(F22,F37)</f>
        <v>60</v>
      </c>
      <c r="G39" s="29"/>
      <c r="H39" s="3"/>
      <c r="I39" s="9"/>
      <c r="J39" s="4"/>
      <c r="K39" s="4"/>
      <c r="P39" s="6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5.75" customHeight="1">
      <c r="A40" s="4"/>
      <c r="B40" s="63"/>
      <c r="C40" s="4"/>
      <c r="E40" s="4"/>
      <c r="F40" s="4"/>
      <c r="G40" s="4"/>
      <c r="H40" s="4"/>
      <c r="I40" s="4"/>
      <c r="J40" s="4"/>
      <c r="K40" s="4"/>
      <c r="L40" s="32"/>
      <c r="M40" s="32"/>
      <c r="N40" s="32"/>
      <c r="O40" s="32"/>
      <c r="P40" s="3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5.75" customHeight="1">
      <c r="A41" s="64" t="s">
        <v>27</v>
      </c>
      <c r="B41" s="2"/>
      <c r="C41" s="2"/>
      <c r="D41" s="3"/>
      <c r="E41" s="15"/>
      <c r="F41" s="65" t="s">
        <v>12</v>
      </c>
      <c r="G41" s="2"/>
      <c r="H41" s="3"/>
      <c r="I41" s="9"/>
      <c r="J41" s="4"/>
      <c r="K41" s="27"/>
      <c r="L41" s="82" t="s">
        <v>28</v>
      </c>
      <c r="M41" s="83"/>
      <c r="N41" s="83"/>
      <c r="O41" s="83"/>
      <c r="P41" s="8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5.75" customHeight="1">
      <c r="A42" s="6" t="s">
        <v>33</v>
      </c>
      <c r="B42" s="7"/>
      <c r="C42" s="7"/>
      <c r="D42" s="8"/>
      <c r="E42" s="15"/>
      <c r="F42" s="28"/>
      <c r="G42" s="7"/>
      <c r="H42" s="8"/>
      <c r="I42" s="9"/>
      <c r="J42" s="4"/>
      <c r="K42" s="27"/>
      <c r="L42" s="28" t="s">
        <v>36</v>
      </c>
      <c r="M42" s="7"/>
      <c r="N42" s="7"/>
      <c r="O42" s="7"/>
      <c r="P42" s="8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6.75" customHeight="1">
      <c r="A43" s="55"/>
      <c r="D43" s="62"/>
      <c r="E43" s="15"/>
      <c r="H43" s="62"/>
      <c r="I43" s="9"/>
      <c r="J43" s="4"/>
      <c r="K43" s="27"/>
      <c r="L43" s="32"/>
      <c r="M43" s="32"/>
      <c r="N43" s="32"/>
      <c r="O43" s="32"/>
      <c r="P43" s="33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24.0" customHeight="1">
      <c r="A44" s="30"/>
      <c r="B44" s="32"/>
      <c r="C44" s="32"/>
      <c r="D44" s="33"/>
      <c r="E44" s="15"/>
      <c r="F44" s="32"/>
      <c r="G44" s="32"/>
      <c r="H44" s="33"/>
      <c r="I44" s="9"/>
      <c r="J44" s="4"/>
      <c r="K44" s="27"/>
      <c r="L44" s="68" t="s">
        <v>44</v>
      </c>
      <c r="M44" s="69"/>
      <c r="N44" s="69"/>
      <c r="O44" s="69"/>
      <c r="P44" s="70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0.5" customHeight="1">
      <c r="A45" s="4"/>
      <c r="E45" s="4"/>
      <c r="F45" s="4"/>
      <c r="I45" s="4"/>
      <c r="J45" s="4"/>
      <c r="K45" s="4"/>
      <c r="L45" s="6"/>
      <c r="M45" s="7"/>
      <c r="N45" s="7"/>
      <c r="O45" s="7"/>
      <c r="P45" s="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5.75" customHeight="1">
      <c r="A46" s="64" t="s">
        <v>30</v>
      </c>
      <c r="B46" s="2"/>
      <c r="C46" s="2"/>
      <c r="D46" s="3"/>
      <c r="E46" s="15"/>
      <c r="F46" s="65" t="s">
        <v>12</v>
      </c>
      <c r="G46" s="2"/>
      <c r="H46" s="3"/>
      <c r="I46" s="9"/>
      <c r="J46" s="4"/>
      <c r="K46" s="4"/>
      <c r="L46" s="30"/>
      <c r="M46" s="32"/>
      <c r="N46" s="32"/>
      <c r="O46" s="32"/>
      <c r="P46" s="33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5.75" customHeight="1">
      <c r="A47" s="71" t="s">
        <v>38</v>
      </c>
      <c r="B47" s="7"/>
      <c r="C47" s="7"/>
      <c r="D47" s="8"/>
      <c r="E47" s="15"/>
      <c r="F47" s="28"/>
      <c r="G47" s="7"/>
      <c r="H47" s="8"/>
      <c r="I47" s="9"/>
      <c r="J47" s="4"/>
      <c r="K47" s="4"/>
      <c r="L47" s="85" t="s">
        <v>31</v>
      </c>
      <c r="M47" s="86"/>
      <c r="N47" s="86"/>
      <c r="O47" s="86"/>
      <c r="P47" s="87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5.75" customHeight="1">
      <c r="A48" s="30"/>
      <c r="B48" s="32"/>
      <c r="C48" s="32"/>
      <c r="D48" s="33"/>
      <c r="E48" s="15"/>
      <c r="F48" s="32"/>
      <c r="G48" s="32"/>
      <c r="H48" s="33"/>
      <c r="I48" s="4"/>
      <c r="J48" s="4"/>
      <c r="K48" s="27"/>
      <c r="L48" s="30"/>
      <c r="M48" s="32"/>
      <c r="N48" s="32"/>
      <c r="O48" s="32"/>
      <c r="P48" s="33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5.75" customHeight="1">
      <c r="A57" s="73" t="s">
        <v>39</v>
      </c>
      <c r="D57" s="74"/>
      <c r="E57" s="74"/>
      <c r="F57" s="74"/>
      <c r="G57" s="7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5.75" customHeight="1">
      <c r="A58" s="74" t="s">
        <v>40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5.75" customHeight="1">
      <c r="A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1">
    <mergeCell ref="L36:P36"/>
    <mergeCell ref="L37:P37"/>
    <mergeCell ref="L30:P30"/>
    <mergeCell ref="L31:P31"/>
    <mergeCell ref="L32:P32"/>
    <mergeCell ref="L33:P33"/>
    <mergeCell ref="L34:P34"/>
    <mergeCell ref="L35:P35"/>
    <mergeCell ref="C37:D37"/>
    <mergeCell ref="F41:H41"/>
    <mergeCell ref="F42:H44"/>
    <mergeCell ref="A45:D45"/>
    <mergeCell ref="F45:H45"/>
    <mergeCell ref="A47:D48"/>
    <mergeCell ref="F47:H48"/>
    <mergeCell ref="A57:C57"/>
    <mergeCell ref="A58:G58"/>
    <mergeCell ref="A59:D59"/>
    <mergeCell ref="C38:D38"/>
    <mergeCell ref="F38:H38"/>
    <mergeCell ref="C39:D39"/>
    <mergeCell ref="G39:H39"/>
    <mergeCell ref="C40:D40"/>
    <mergeCell ref="A41:D41"/>
    <mergeCell ref="A42:D44"/>
    <mergeCell ref="F5:H5"/>
    <mergeCell ref="F6:H6"/>
    <mergeCell ref="A7:A8"/>
    <mergeCell ref="C7:D7"/>
    <mergeCell ref="F7:H8"/>
    <mergeCell ref="C8:D8"/>
    <mergeCell ref="A1:P1"/>
    <mergeCell ref="A2:P2"/>
    <mergeCell ref="A3:P3"/>
    <mergeCell ref="M4:P4"/>
    <mergeCell ref="C5:D5"/>
    <mergeCell ref="J5:J6"/>
    <mergeCell ref="C6:D6"/>
    <mergeCell ref="L7:P7"/>
    <mergeCell ref="L8:P9"/>
    <mergeCell ref="L10:P10"/>
    <mergeCell ref="L11:P11"/>
    <mergeCell ref="L12:P12"/>
    <mergeCell ref="L13:P13"/>
    <mergeCell ref="L14:P14"/>
    <mergeCell ref="A22:A24"/>
    <mergeCell ref="C22:D22"/>
    <mergeCell ref="C23:D24"/>
    <mergeCell ref="F23:H24"/>
    <mergeCell ref="L15:P15"/>
    <mergeCell ref="L16:P16"/>
    <mergeCell ref="L17:P17"/>
    <mergeCell ref="L18:P18"/>
    <mergeCell ref="L19:P19"/>
    <mergeCell ref="L20:P20"/>
    <mergeCell ref="L21:P21"/>
    <mergeCell ref="L22:P22"/>
    <mergeCell ref="L23:P24"/>
    <mergeCell ref="L25:P25"/>
    <mergeCell ref="L26:P26"/>
    <mergeCell ref="L27:P27"/>
    <mergeCell ref="L28:P28"/>
    <mergeCell ref="L29:P29"/>
    <mergeCell ref="L38:P40"/>
    <mergeCell ref="L41:P41"/>
    <mergeCell ref="L42:P43"/>
    <mergeCell ref="L44:P44"/>
    <mergeCell ref="L45:P46"/>
    <mergeCell ref="A46:D46"/>
    <mergeCell ref="F46:H46"/>
    <mergeCell ref="L47:P48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Bato</dc:creator>
</cp:coreProperties>
</file>